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40" windowWidth="27220" windowHeight="18820" activeTab="0"/>
  </bookViews>
  <sheets>
    <sheet name="Zusammenzug" sheetId="1" r:id="rId1"/>
    <sheet name="Musterstrasse 1" sheetId="2" r:id="rId2"/>
    <sheet name="Musterstrasse 2" sheetId="3" r:id="rId3"/>
    <sheet name="Musterstrasse 3" sheetId="4" r:id="rId4"/>
    <sheet name="Musterstrass 4" sheetId="5" r:id="rId5"/>
    <sheet name="Musterstrasse 5" sheetId="6" r:id="rId6"/>
  </sheets>
  <definedNames/>
  <calcPr fullCalcOnLoad="1"/>
</workbook>
</file>

<file path=xl/sharedStrings.xml><?xml version="1.0" encoding="utf-8"?>
<sst xmlns="http://schemas.openxmlformats.org/spreadsheetml/2006/main" count="228" uniqueCount="42">
  <si>
    <t>Total</t>
  </si>
  <si>
    <t>Musterstrasse 1</t>
  </si>
  <si>
    <t>Dach</t>
  </si>
  <si>
    <t>Fassade / Dämmung</t>
  </si>
  <si>
    <t>Fenster</t>
  </si>
  <si>
    <t>Storen / Sonnenschutz</t>
  </si>
  <si>
    <t>Balkon</t>
  </si>
  <si>
    <t>Steigleitungen</t>
  </si>
  <si>
    <t>Sanitär / Solar</t>
  </si>
  <si>
    <t>Elektro / TV</t>
  </si>
  <si>
    <t>Heizung / Fotovoltaik</t>
  </si>
  <si>
    <t>Lüftung</t>
  </si>
  <si>
    <t>Keller</t>
  </si>
  <si>
    <t>Treppenhaus</t>
  </si>
  <si>
    <t>Türen</t>
  </si>
  <si>
    <t>Total Gebäude</t>
  </si>
  <si>
    <t>Küchen</t>
  </si>
  <si>
    <t>Bad / Sanitär</t>
  </si>
  <si>
    <t>Böden</t>
  </si>
  <si>
    <t>Wände / Decken</t>
  </si>
  <si>
    <t>Heizung</t>
  </si>
  <si>
    <t>Liftanlage</t>
  </si>
  <si>
    <t>Total Wohnungen</t>
  </si>
  <si>
    <t>Gartenanlage</t>
  </si>
  <si>
    <t>Spielplatz</t>
  </si>
  <si>
    <t>Garage / Parkplatz</t>
  </si>
  <si>
    <t>Gemeinschaftsräume</t>
  </si>
  <si>
    <t>Wege</t>
  </si>
  <si>
    <t>Total Allgemein</t>
  </si>
  <si>
    <t>Total Kosten</t>
  </si>
  <si>
    <t>aus Reserven</t>
  </si>
  <si>
    <t>Finanzbedarf</t>
  </si>
  <si>
    <t>bestehende Hypotheken</t>
  </si>
  <si>
    <t>Fälligkeit</t>
  </si>
  <si>
    <t>Zinssatz</t>
  </si>
  <si>
    <t>vereinbarte Amortisation</t>
  </si>
  <si>
    <t>aus Mietzinsen/ER</t>
  </si>
  <si>
    <t>alle Liegenschaften</t>
  </si>
  <si>
    <t>Musterstrasse 2</t>
  </si>
  <si>
    <t>Musterstrasse 3</t>
  </si>
  <si>
    <t>Musterstrasse 4</t>
  </si>
  <si>
    <t>Musterstrasse 5</t>
  </si>
</sst>
</file>

<file path=xl/styles.xml><?xml version="1.0" encoding="utf-8"?>
<styleSheet xmlns="http://schemas.openxmlformats.org/spreadsheetml/2006/main">
  <numFmts count="22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807]dddd\,\ d\.\ mmmm\ yyyy"/>
    <numFmt numFmtId="177" formatCode="dd/mm/yy;@"/>
  </numFmts>
  <fonts count="7">
    <font>
      <sz val="11"/>
      <name val="Arial"/>
      <family val="0"/>
    </font>
    <font>
      <sz val="8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i/>
      <u val="single"/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dotted"/>
      <right style="dotted"/>
      <top style="thick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dotted"/>
      <top style="thick"/>
      <bottom>
        <color indexed="63"/>
      </bottom>
    </border>
    <border>
      <left style="thick"/>
      <right style="dotted"/>
      <top style="dotted"/>
      <bottom style="dotted"/>
    </border>
    <border>
      <left style="thick"/>
      <right style="dotted"/>
      <top style="dotted"/>
      <bottom>
        <color indexed="63"/>
      </bottom>
    </border>
    <border>
      <left style="thick"/>
      <right style="dotted"/>
      <top style="thin"/>
      <bottom style="medium"/>
    </border>
    <border>
      <left style="thick"/>
      <right style="dotted"/>
      <top>
        <color indexed="63"/>
      </top>
      <bottom style="dotted"/>
    </border>
    <border>
      <left style="thick"/>
      <right style="dotted"/>
      <top>
        <color indexed="63"/>
      </top>
      <bottom>
        <color indexed="63"/>
      </bottom>
    </border>
    <border>
      <left style="thick"/>
      <right style="dotted"/>
      <top style="dotted"/>
      <bottom style="double"/>
    </border>
    <border>
      <left style="thick"/>
      <right style="dotted"/>
      <top>
        <color indexed="63"/>
      </top>
      <bottom style="thick"/>
    </border>
    <border>
      <left style="dotted"/>
      <right style="dotted"/>
      <top style="thin"/>
      <bottom style="medium"/>
    </border>
    <border>
      <left style="dotted"/>
      <right style="thick"/>
      <top style="thin"/>
      <bottom style="medium"/>
    </border>
    <border>
      <left style="dotted"/>
      <right style="thick"/>
      <top style="thick"/>
      <bottom style="dotted"/>
    </border>
    <border>
      <left style="dotted"/>
      <right style="thick"/>
      <top style="dotted"/>
      <bottom style="dotted"/>
    </border>
    <border>
      <left style="dotted"/>
      <right style="thick"/>
      <top>
        <color indexed="63"/>
      </top>
      <bottom>
        <color indexed="63"/>
      </bottom>
    </border>
    <border>
      <left style="dotted"/>
      <right style="thick"/>
      <top style="dotted"/>
      <bottom style="thin"/>
    </border>
    <border>
      <left style="dotted"/>
      <right style="thick"/>
      <top>
        <color indexed="63"/>
      </top>
      <bottom style="double"/>
    </border>
    <border>
      <left style="dotted"/>
      <right style="dotted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6" xfId="0" applyNumberFormat="1" applyBorder="1" applyAlignment="1" applyProtection="1">
      <alignment horizontal="center"/>
      <protection locked="0"/>
    </xf>
    <xf numFmtId="3" fontId="6" fillId="3" borderId="0" xfId="0" applyNumberFormat="1" applyFont="1" applyFill="1" applyBorder="1" applyAlignment="1" applyProtection="1">
      <alignment horizontal="center"/>
      <protection locked="0"/>
    </xf>
    <xf numFmtId="177" fontId="0" fillId="2" borderId="0" xfId="0" applyNumberFormat="1" applyFill="1" applyBorder="1" applyAlignment="1" applyProtection="1">
      <alignment horizontal="center"/>
      <protection locked="0"/>
    </xf>
    <xf numFmtId="3" fontId="0" fillId="2" borderId="7" xfId="0" applyNumberFormat="1" applyFill="1" applyBorder="1" applyAlignment="1" applyProtection="1">
      <alignment horizontal="center"/>
      <protection locked="0"/>
    </xf>
    <xf numFmtId="10" fontId="0" fillId="2" borderId="8" xfId="0" applyNumberFormat="1" applyFill="1" applyBorder="1" applyAlignment="1" applyProtection="1">
      <alignment horizontal="center"/>
      <protection locked="0"/>
    </xf>
    <xf numFmtId="3" fontId="0" fillId="2" borderId="9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5" fillId="3" borderId="16" xfId="0" applyFont="1" applyFill="1" applyBorder="1" applyAlignment="1" applyProtection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2" fillId="2" borderId="15" xfId="0" applyFont="1" applyFill="1" applyBorder="1" applyAlignment="1" applyProtection="1">
      <alignment/>
      <protection/>
    </xf>
    <xf numFmtId="0" fontId="2" fillId="2" borderId="17" xfId="0" applyFont="1" applyFill="1" applyBorder="1" applyAlignment="1" applyProtection="1">
      <alignment/>
      <protection/>
    </xf>
    <xf numFmtId="3" fontId="3" fillId="0" borderId="18" xfId="0" applyNumberFormat="1" applyFont="1" applyBorder="1" applyAlignment="1" applyProtection="1">
      <alignment horizontal="center"/>
      <protection/>
    </xf>
    <xf numFmtId="3" fontId="3" fillId="0" borderId="19" xfId="0" applyNumberFormat="1" applyFont="1" applyBorder="1" applyAlignment="1" applyProtection="1">
      <alignment horizontal="center"/>
      <protection/>
    </xf>
    <xf numFmtId="3" fontId="0" fillId="2" borderId="20" xfId="0" applyNumberFormat="1" applyFill="1" applyBorder="1" applyAlignment="1" applyProtection="1">
      <alignment horizontal="center" vertical="center"/>
      <protection/>
    </xf>
    <xf numFmtId="3" fontId="0" fillId="0" borderId="21" xfId="0" applyNumberFormat="1" applyBorder="1" applyAlignment="1" applyProtection="1">
      <alignment horizontal="center"/>
      <protection/>
    </xf>
    <xf numFmtId="3" fontId="0" fillId="0" borderId="22" xfId="0" applyNumberFormat="1" applyBorder="1" applyAlignment="1" applyProtection="1">
      <alignment horizontal="center"/>
      <protection/>
    </xf>
    <xf numFmtId="3" fontId="3" fillId="0" borderId="21" xfId="0" applyNumberFormat="1" applyFont="1" applyBorder="1" applyAlignment="1" applyProtection="1">
      <alignment horizontal="center"/>
      <protection/>
    </xf>
    <xf numFmtId="3" fontId="0" fillId="0" borderId="7" xfId="0" applyNumberFormat="1" applyBorder="1" applyAlignment="1" applyProtection="1">
      <alignment horizontal="center"/>
      <protection/>
    </xf>
    <xf numFmtId="3" fontId="0" fillId="0" borderId="23" xfId="0" applyNumberFormat="1" applyBorder="1" applyAlignment="1" applyProtection="1">
      <alignment horizontal="center"/>
      <protection/>
    </xf>
    <xf numFmtId="3" fontId="5" fillId="3" borderId="24" xfId="0" applyNumberFormat="1" applyFont="1" applyFill="1" applyBorder="1" applyAlignment="1" applyProtection="1">
      <alignment horizontal="center"/>
      <protection/>
    </xf>
    <xf numFmtId="3" fontId="6" fillId="3" borderId="7" xfId="0" applyNumberFormat="1" applyFont="1" applyFill="1" applyBorder="1" applyAlignment="1" applyProtection="1">
      <alignment horizontal="center"/>
      <protection/>
    </xf>
    <xf numFmtId="3" fontId="3" fillId="0" borderId="2" xfId="0" applyNumberFormat="1" applyFont="1" applyBorder="1" applyAlignment="1" applyProtection="1">
      <alignment horizontal="center"/>
      <protection/>
    </xf>
    <xf numFmtId="3" fontId="5" fillId="3" borderId="25" xfId="0" applyNumberFormat="1" applyFont="1" applyFill="1" applyBorder="1" applyAlignment="1" applyProtection="1">
      <alignment horizontal="center"/>
      <protection/>
    </xf>
    <xf numFmtId="1" fontId="0" fillId="2" borderId="1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3" fontId="0" fillId="0" borderId="2" xfId="0" applyNumberForma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3" fontId="0" fillId="0" borderId="5" xfId="0" applyNumberForma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6" fillId="3" borderId="0" xfId="0" applyNumberFormat="1" applyFont="1" applyFill="1" applyBorder="1" applyAlignment="1" applyProtection="1">
      <alignment horizontal="center"/>
      <protection/>
    </xf>
    <xf numFmtId="177" fontId="0" fillId="2" borderId="0" xfId="0" applyNumberFormat="1" applyFill="1" applyBorder="1" applyAlignment="1" applyProtection="1">
      <alignment horizontal="center"/>
      <protection/>
    </xf>
    <xf numFmtId="3" fontId="0" fillId="2" borderId="7" xfId="0" applyNumberFormat="1" applyFill="1" applyBorder="1" applyAlignment="1" applyProtection="1">
      <alignment horizontal="center"/>
      <protection/>
    </xf>
    <xf numFmtId="10" fontId="0" fillId="2" borderId="8" xfId="0" applyNumberFormat="1" applyFill="1" applyBorder="1" applyAlignment="1" applyProtection="1">
      <alignment horizontal="center"/>
      <protection/>
    </xf>
    <xf numFmtId="3" fontId="0" fillId="2" borderId="9" xfId="0" applyNumberFormat="1" applyFill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B50" sqref="B50"/>
    </sheetView>
  </sheetViews>
  <sheetFormatPr defaultColWidth="11.00390625" defaultRowHeight="14.25"/>
  <cols>
    <col min="1" max="1" width="21.125" style="43" customWidth="1"/>
    <col min="2" max="11" width="10.125" style="53" bestFit="1" customWidth="1"/>
    <col min="12" max="12" width="10.625" style="53" bestFit="1" customWidth="1"/>
    <col min="13" max="16384" width="11.00390625" style="43" customWidth="1"/>
  </cols>
  <sheetData>
    <row r="1" spans="1:12" ht="25.5" customHeight="1" thickTop="1">
      <c r="A1" s="17" t="s">
        <v>37</v>
      </c>
      <c r="B1" s="42">
        <v>2013</v>
      </c>
      <c r="C1" s="42">
        <v>2014</v>
      </c>
      <c r="D1" s="42">
        <v>2015</v>
      </c>
      <c r="E1" s="42">
        <v>2016</v>
      </c>
      <c r="F1" s="42">
        <v>2017</v>
      </c>
      <c r="G1" s="42">
        <v>2018</v>
      </c>
      <c r="H1" s="42">
        <v>2019</v>
      </c>
      <c r="I1" s="42">
        <v>2020</v>
      </c>
      <c r="J1" s="42">
        <v>2021</v>
      </c>
      <c r="K1" s="42">
        <v>2022</v>
      </c>
      <c r="L1" s="32" t="s">
        <v>0</v>
      </c>
    </row>
    <row r="2" spans="1:12" ht="12.75">
      <c r="A2" s="18" t="s">
        <v>2</v>
      </c>
      <c r="B2" s="44">
        <f>'Musterstrasse 1'!B2+'Musterstrasse 2'!B2+'Musterstrasse 3'!B2+'Musterstrass 4'!B2+'Musterstrasse 5'!B2</f>
        <v>0</v>
      </c>
      <c r="C2" s="44">
        <f>'Musterstrasse 1'!C2+'Musterstrasse 2'!C2+'Musterstrasse 3'!C2+'Musterstrass 4'!C2+'Musterstrasse 5'!C2</f>
        <v>0</v>
      </c>
      <c r="D2" s="44">
        <f>'Musterstrasse 1'!D2+'Musterstrasse 2'!D2+'Musterstrasse 3'!D2+'Musterstrass 4'!D2+'Musterstrasse 5'!D2</f>
        <v>0</v>
      </c>
      <c r="E2" s="44">
        <f>'Musterstrasse 1'!E2+'Musterstrasse 2'!E2+'Musterstrasse 3'!E2+'Musterstrass 4'!E2+'Musterstrasse 5'!E2</f>
        <v>0</v>
      </c>
      <c r="F2" s="44">
        <f>'Musterstrasse 1'!F2+'Musterstrasse 2'!F2+'Musterstrasse 3'!F2+'Musterstrass 4'!F2+'Musterstrasse 5'!F2</f>
        <v>0</v>
      </c>
      <c r="G2" s="44">
        <f>'Musterstrasse 1'!G2+'Musterstrasse 2'!G2+'Musterstrasse 3'!G2+'Musterstrass 4'!G2+'Musterstrasse 5'!G2</f>
        <v>0</v>
      </c>
      <c r="H2" s="44">
        <f>'Musterstrasse 1'!H2+'Musterstrasse 2'!H2+'Musterstrasse 3'!H2+'Musterstrass 4'!H2+'Musterstrasse 5'!H2</f>
        <v>0</v>
      </c>
      <c r="I2" s="44">
        <f>'Musterstrasse 1'!I2+'Musterstrasse 2'!I2+'Musterstrasse 3'!I2+'Musterstrass 4'!I2+'Musterstrasse 5'!I2</f>
        <v>0</v>
      </c>
      <c r="J2" s="44">
        <f>'Musterstrasse 1'!J2+'Musterstrasse 2'!J2+'Musterstrasse 3'!J2+'Musterstrass 4'!J2+'Musterstrasse 5'!J2</f>
        <v>0</v>
      </c>
      <c r="K2" s="44">
        <f>'Musterstrasse 1'!K2+'Musterstrasse 2'!K2+'Musterstrasse 3'!K2+'Musterstrass 4'!K2+'Musterstrasse 5'!K2</f>
        <v>0</v>
      </c>
      <c r="L2" s="33">
        <f aca="true" t="shared" si="0" ref="L2:L22">SUM(B2:K2)</f>
        <v>0</v>
      </c>
    </row>
    <row r="3" spans="1:12" ht="12.75">
      <c r="A3" s="18" t="s">
        <v>3</v>
      </c>
      <c r="B3" s="44">
        <f>'Musterstrasse 1'!B3+'Musterstrasse 2'!B3+'Musterstrasse 3'!B3+'Musterstrass 4'!B3+'Musterstrasse 5'!B3</f>
        <v>0</v>
      </c>
      <c r="C3" s="44">
        <f>'Musterstrasse 1'!C3+'Musterstrasse 2'!C3+'Musterstrasse 3'!C3+'Musterstrass 4'!C3+'Musterstrasse 5'!C3</f>
        <v>0</v>
      </c>
      <c r="D3" s="44">
        <f>'Musterstrasse 1'!D3+'Musterstrasse 2'!D3+'Musterstrasse 3'!D3+'Musterstrass 4'!D3+'Musterstrasse 5'!D3</f>
        <v>0</v>
      </c>
      <c r="E3" s="44">
        <f>'Musterstrasse 1'!E3+'Musterstrasse 2'!E3+'Musterstrasse 3'!E3+'Musterstrass 4'!E3+'Musterstrasse 5'!E3</f>
        <v>0</v>
      </c>
      <c r="F3" s="44">
        <f>'Musterstrasse 1'!F3+'Musterstrasse 2'!F3+'Musterstrasse 3'!F3+'Musterstrass 4'!F3+'Musterstrasse 5'!F3</f>
        <v>0</v>
      </c>
      <c r="G3" s="44">
        <f>'Musterstrasse 1'!G3+'Musterstrasse 2'!G3+'Musterstrasse 3'!G3+'Musterstrass 4'!G3+'Musterstrasse 5'!G3</f>
        <v>0</v>
      </c>
      <c r="H3" s="44">
        <f>'Musterstrasse 1'!H3+'Musterstrasse 2'!H3+'Musterstrasse 3'!H3+'Musterstrass 4'!H3+'Musterstrasse 5'!H3</f>
        <v>0</v>
      </c>
      <c r="I3" s="44">
        <f>'Musterstrasse 1'!I3+'Musterstrasse 2'!I3+'Musterstrasse 3'!I3+'Musterstrass 4'!I3+'Musterstrasse 5'!I3</f>
        <v>0</v>
      </c>
      <c r="J3" s="44">
        <f>'Musterstrasse 1'!J3+'Musterstrasse 2'!J3+'Musterstrasse 3'!J3+'Musterstrass 4'!J3+'Musterstrasse 5'!J3</f>
        <v>0</v>
      </c>
      <c r="K3" s="44">
        <f>'Musterstrasse 1'!K3+'Musterstrasse 2'!K3+'Musterstrasse 3'!K3+'Musterstrass 4'!K3+'Musterstrasse 5'!K3</f>
        <v>0</v>
      </c>
      <c r="L3" s="33">
        <f t="shared" si="0"/>
        <v>0</v>
      </c>
    </row>
    <row r="4" spans="1:12" ht="12.75">
      <c r="A4" s="18" t="s">
        <v>4</v>
      </c>
      <c r="B4" s="44">
        <f>'Musterstrasse 1'!B4+'Musterstrasse 2'!B4+'Musterstrasse 3'!B4+'Musterstrass 4'!B4+'Musterstrasse 5'!B4</f>
        <v>0</v>
      </c>
      <c r="C4" s="44">
        <f>'Musterstrasse 1'!C4+'Musterstrasse 2'!C4+'Musterstrasse 3'!C4+'Musterstrass 4'!C4+'Musterstrasse 5'!C4</f>
        <v>0</v>
      </c>
      <c r="D4" s="44">
        <f>'Musterstrasse 1'!D4+'Musterstrasse 2'!D4+'Musterstrasse 3'!D4+'Musterstrass 4'!D4+'Musterstrasse 5'!D4</f>
        <v>0</v>
      </c>
      <c r="E4" s="44">
        <f>'Musterstrasse 1'!E4+'Musterstrasse 2'!E4+'Musterstrasse 3'!E4+'Musterstrass 4'!E4+'Musterstrasse 5'!E4</f>
        <v>0</v>
      </c>
      <c r="F4" s="44">
        <f>'Musterstrasse 1'!F4+'Musterstrasse 2'!F4+'Musterstrasse 3'!F4+'Musterstrass 4'!F4+'Musterstrasse 5'!F4</f>
        <v>0</v>
      </c>
      <c r="G4" s="44">
        <f>'Musterstrasse 1'!G4+'Musterstrasse 2'!G4+'Musterstrasse 3'!G4+'Musterstrass 4'!G4+'Musterstrasse 5'!G4</f>
        <v>0</v>
      </c>
      <c r="H4" s="44">
        <f>'Musterstrasse 1'!H4+'Musterstrasse 2'!H4+'Musterstrasse 3'!H4+'Musterstrass 4'!H4+'Musterstrasse 5'!H4</f>
        <v>0</v>
      </c>
      <c r="I4" s="44">
        <f>'Musterstrasse 1'!I4+'Musterstrasse 2'!I4+'Musterstrasse 3'!I4+'Musterstrass 4'!I4+'Musterstrasse 5'!I4</f>
        <v>0</v>
      </c>
      <c r="J4" s="44">
        <f>'Musterstrasse 1'!J4+'Musterstrasse 2'!J4+'Musterstrasse 3'!J4+'Musterstrass 4'!J4+'Musterstrasse 5'!J4</f>
        <v>0</v>
      </c>
      <c r="K4" s="44">
        <f>'Musterstrasse 1'!K4+'Musterstrasse 2'!K4+'Musterstrasse 3'!K4+'Musterstrass 4'!K4+'Musterstrasse 5'!K4</f>
        <v>0</v>
      </c>
      <c r="L4" s="33">
        <f t="shared" si="0"/>
        <v>0</v>
      </c>
    </row>
    <row r="5" spans="1:12" ht="12.75">
      <c r="A5" s="19" t="s">
        <v>5</v>
      </c>
      <c r="B5" s="44">
        <f>'Musterstrasse 1'!B5+'Musterstrasse 2'!B5+'Musterstrasse 3'!B5+'Musterstrass 4'!B5+'Musterstrasse 5'!B5</f>
        <v>0</v>
      </c>
      <c r="C5" s="44">
        <f>'Musterstrasse 1'!C5+'Musterstrasse 2'!C5+'Musterstrasse 3'!C5+'Musterstrass 4'!C5+'Musterstrasse 5'!C5</f>
        <v>0</v>
      </c>
      <c r="D5" s="44">
        <f>'Musterstrasse 1'!D5+'Musterstrasse 2'!D5+'Musterstrasse 3'!D5+'Musterstrass 4'!D5+'Musterstrasse 5'!D5</f>
        <v>0</v>
      </c>
      <c r="E5" s="44">
        <f>'Musterstrasse 1'!E5+'Musterstrasse 2'!E5+'Musterstrasse 3'!E5+'Musterstrass 4'!E5+'Musterstrasse 5'!E5</f>
        <v>0</v>
      </c>
      <c r="F5" s="44">
        <f>'Musterstrasse 1'!F5+'Musterstrasse 2'!F5+'Musterstrasse 3'!F5+'Musterstrass 4'!F5+'Musterstrasse 5'!F5</f>
        <v>0</v>
      </c>
      <c r="G5" s="44">
        <f>'Musterstrasse 1'!G5+'Musterstrasse 2'!G5+'Musterstrasse 3'!G5+'Musterstrass 4'!G5+'Musterstrasse 5'!G5</f>
        <v>0</v>
      </c>
      <c r="H5" s="44">
        <f>'Musterstrasse 1'!H5+'Musterstrasse 2'!H5+'Musterstrasse 3'!H5+'Musterstrass 4'!H5+'Musterstrasse 5'!H5</f>
        <v>0</v>
      </c>
      <c r="I5" s="44">
        <f>'Musterstrasse 1'!I5+'Musterstrasse 2'!I5+'Musterstrasse 3'!I5+'Musterstrass 4'!I5+'Musterstrasse 5'!I5</f>
        <v>0</v>
      </c>
      <c r="J5" s="44">
        <f>'Musterstrasse 1'!J5+'Musterstrasse 2'!J5+'Musterstrasse 3'!J5+'Musterstrass 4'!J5+'Musterstrasse 5'!J5</f>
        <v>0</v>
      </c>
      <c r="K5" s="44">
        <f>'Musterstrasse 1'!K5+'Musterstrasse 2'!K5+'Musterstrasse 3'!K5+'Musterstrass 4'!K5+'Musterstrasse 5'!K5</f>
        <v>0</v>
      </c>
      <c r="L5" s="33">
        <f t="shared" si="0"/>
        <v>0</v>
      </c>
    </row>
    <row r="6" spans="1:12" ht="12.75">
      <c r="A6" s="19" t="s">
        <v>6</v>
      </c>
      <c r="B6" s="44">
        <f>'Musterstrasse 1'!B6+'Musterstrasse 2'!B6+'Musterstrasse 3'!B6+'Musterstrass 4'!B6+'Musterstrasse 5'!B6</f>
        <v>0</v>
      </c>
      <c r="C6" s="44">
        <f>'Musterstrasse 1'!C6+'Musterstrasse 2'!C6+'Musterstrasse 3'!C6+'Musterstrass 4'!C6+'Musterstrasse 5'!C6</f>
        <v>0</v>
      </c>
      <c r="D6" s="44">
        <f>'Musterstrasse 1'!D6+'Musterstrasse 2'!D6+'Musterstrasse 3'!D6+'Musterstrass 4'!D6+'Musterstrasse 5'!D6</f>
        <v>0</v>
      </c>
      <c r="E6" s="44">
        <f>'Musterstrasse 1'!E6+'Musterstrasse 2'!E6+'Musterstrasse 3'!E6+'Musterstrass 4'!E6+'Musterstrasse 5'!E6</f>
        <v>0</v>
      </c>
      <c r="F6" s="44">
        <f>'Musterstrasse 1'!F6+'Musterstrasse 2'!F6+'Musterstrasse 3'!F6+'Musterstrass 4'!F6+'Musterstrasse 5'!F6</f>
        <v>0</v>
      </c>
      <c r="G6" s="44">
        <f>'Musterstrasse 1'!G6+'Musterstrasse 2'!G6+'Musterstrasse 3'!G6+'Musterstrass 4'!G6+'Musterstrasse 5'!G6</f>
        <v>0</v>
      </c>
      <c r="H6" s="44">
        <f>'Musterstrasse 1'!H6+'Musterstrasse 2'!H6+'Musterstrasse 3'!H6+'Musterstrass 4'!H6+'Musterstrasse 5'!H6</f>
        <v>0</v>
      </c>
      <c r="I6" s="44">
        <f>'Musterstrasse 1'!I6+'Musterstrasse 2'!I6+'Musterstrasse 3'!I6+'Musterstrass 4'!I6+'Musterstrasse 5'!I6</f>
        <v>0</v>
      </c>
      <c r="J6" s="44">
        <f>'Musterstrasse 1'!J6+'Musterstrasse 2'!J6+'Musterstrasse 3'!J6+'Musterstrass 4'!J6+'Musterstrasse 5'!J6</f>
        <v>0</v>
      </c>
      <c r="K6" s="44">
        <f>'Musterstrasse 1'!K6+'Musterstrasse 2'!K6+'Musterstrasse 3'!K6+'Musterstrass 4'!K6+'Musterstrasse 5'!K6</f>
        <v>0</v>
      </c>
      <c r="L6" s="33">
        <f t="shared" si="0"/>
        <v>0</v>
      </c>
    </row>
    <row r="7" spans="1:12" ht="12.75">
      <c r="A7" s="19" t="s">
        <v>7</v>
      </c>
      <c r="B7" s="44">
        <f>'Musterstrasse 1'!B7+'Musterstrasse 2'!B7+'Musterstrasse 3'!B7+'Musterstrass 4'!B7+'Musterstrasse 5'!B7</f>
        <v>0</v>
      </c>
      <c r="C7" s="44">
        <f>'Musterstrasse 1'!C7+'Musterstrasse 2'!C7+'Musterstrasse 3'!C7+'Musterstrass 4'!C7+'Musterstrasse 5'!C7</f>
        <v>0</v>
      </c>
      <c r="D7" s="44">
        <f>'Musterstrasse 1'!D7+'Musterstrasse 2'!D7+'Musterstrasse 3'!D7+'Musterstrass 4'!D7+'Musterstrasse 5'!D7</f>
        <v>0</v>
      </c>
      <c r="E7" s="44">
        <f>'Musterstrasse 1'!E7+'Musterstrasse 2'!E7+'Musterstrasse 3'!E7+'Musterstrass 4'!E7+'Musterstrasse 5'!E7</f>
        <v>0</v>
      </c>
      <c r="F7" s="44">
        <f>'Musterstrasse 1'!F7+'Musterstrasse 2'!F7+'Musterstrasse 3'!F7+'Musterstrass 4'!F7+'Musterstrasse 5'!F7</f>
        <v>0</v>
      </c>
      <c r="G7" s="44">
        <f>'Musterstrasse 1'!G7+'Musterstrasse 2'!G7+'Musterstrasse 3'!G7+'Musterstrass 4'!G7+'Musterstrasse 5'!G7</f>
        <v>0</v>
      </c>
      <c r="H7" s="44">
        <f>'Musterstrasse 1'!H7+'Musterstrasse 2'!H7+'Musterstrasse 3'!H7+'Musterstrass 4'!H7+'Musterstrasse 5'!H7</f>
        <v>0</v>
      </c>
      <c r="I7" s="44">
        <f>'Musterstrasse 1'!I7+'Musterstrasse 2'!I7+'Musterstrasse 3'!I7+'Musterstrass 4'!I7+'Musterstrasse 5'!I7</f>
        <v>0</v>
      </c>
      <c r="J7" s="44">
        <f>'Musterstrasse 1'!J7+'Musterstrasse 2'!J7+'Musterstrasse 3'!J7+'Musterstrass 4'!J7+'Musterstrasse 5'!J7</f>
        <v>0</v>
      </c>
      <c r="K7" s="44">
        <f>'Musterstrasse 1'!K7+'Musterstrasse 2'!K7+'Musterstrasse 3'!K7+'Musterstrass 4'!K7+'Musterstrasse 5'!K7</f>
        <v>0</v>
      </c>
      <c r="L7" s="33">
        <f t="shared" si="0"/>
        <v>0</v>
      </c>
    </row>
    <row r="8" spans="1:12" ht="12.75">
      <c r="A8" s="19" t="s">
        <v>8</v>
      </c>
      <c r="B8" s="44">
        <f>'Musterstrasse 1'!B8+'Musterstrasse 2'!B8+'Musterstrasse 3'!B8+'Musterstrass 4'!B8+'Musterstrasse 5'!B8</f>
        <v>0</v>
      </c>
      <c r="C8" s="44">
        <f>'Musterstrasse 1'!C8+'Musterstrasse 2'!C8+'Musterstrasse 3'!C8+'Musterstrass 4'!C8+'Musterstrasse 5'!C8</f>
        <v>0</v>
      </c>
      <c r="D8" s="44">
        <f>'Musterstrasse 1'!D8+'Musterstrasse 2'!D8+'Musterstrasse 3'!D8+'Musterstrass 4'!D8+'Musterstrasse 5'!D8</f>
        <v>0</v>
      </c>
      <c r="E8" s="44">
        <f>'Musterstrasse 1'!E8+'Musterstrasse 2'!E8+'Musterstrasse 3'!E8+'Musterstrass 4'!E8+'Musterstrasse 5'!E8</f>
        <v>0</v>
      </c>
      <c r="F8" s="44">
        <f>'Musterstrasse 1'!F8+'Musterstrasse 2'!F8+'Musterstrasse 3'!F8+'Musterstrass 4'!F8+'Musterstrasse 5'!F8</f>
        <v>0</v>
      </c>
      <c r="G8" s="44">
        <f>'Musterstrasse 1'!G8+'Musterstrasse 2'!G8+'Musterstrasse 3'!G8+'Musterstrass 4'!G8+'Musterstrasse 5'!G8</f>
        <v>0</v>
      </c>
      <c r="H8" s="44">
        <f>'Musterstrasse 1'!H8+'Musterstrasse 2'!H8+'Musterstrasse 3'!H8+'Musterstrass 4'!H8+'Musterstrasse 5'!H8</f>
        <v>0</v>
      </c>
      <c r="I8" s="44">
        <f>'Musterstrasse 1'!I8+'Musterstrasse 2'!I8+'Musterstrasse 3'!I8+'Musterstrass 4'!I8+'Musterstrasse 5'!I8</f>
        <v>0</v>
      </c>
      <c r="J8" s="44">
        <f>'Musterstrasse 1'!J8+'Musterstrasse 2'!J8+'Musterstrasse 3'!J8+'Musterstrass 4'!J8+'Musterstrasse 5'!J8</f>
        <v>0</v>
      </c>
      <c r="K8" s="44">
        <f>'Musterstrasse 1'!K8+'Musterstrasse 2'!K8+'Musterstrasse 3'!K8+'Musterstrass 4'!K8+'Musterstrasse 5'!K8</f>
        <v>0</v>
      </c>
      <c r="L8" s="33">
        <f t="shared" si="0"/>
        <v>0</v>
      </c>
    </row>
    <row r="9" spans="1:12" ht="12.75">
      <c r="A9" s="19" t="s">
        <v>9</v>
      </c>
      <c r="B9" s="44">
        <f>'Musterstrasse 1'!B9+'Musterstrasse 2'!B9+'Musterstrasse 3'!B9+'Musterstrass 4'!B9+'Musterstrasse 5'!B9</f>
        <v>0</v>
      </c>
      <c r="C9" s="44">
        <f>'Musterstrasse 1'!C9+'Musterstrasse 2'!C9+'Musterstrasse 3'!C9+'Musterstrass 4'!C9+'Musterstrasse 5'!C9</f>
        <v>0</v>
      </c>
      <c r="D9" s="44">
        <f>'Musterstrasse 1'!D9+'Musterstrasse 2'!D9+'Musterstrasse 3'!D9+'Musterstrass 4'!D9+'Musterstrasse 5'!D9</f>
        <v>0</v>
      </c>
      <c r="E9" s="44">
        <f>'Musterstrasse 1'!E9+'Musterstrasse 2'!E9+'Musterstrasse 3'!E9+'Musterstrass 4'!E9+'Musterstrasse 5'!E9</f>
        <v>0</v>
      </c>
      <c r="F9" s="44">
        <f>'Musterstrasse 1'!F9+'Musterstrasse 2'!F9+'Musterstrasse 3'!F9+'Musterstrass 4'!F9+'Musterstrasse 5'!F9</f>
        <v>0</v>
      </c>
      <c r="G9" s="44">
        <f>'Musterstrasse 1'!G9+'Musterstrasse 2'!G9+'Musterstrasse 3'!G9+'Musterstrass 4'!G9+'Musterstrasse 5'!G9</f>
        <v>0</v>
      </c>
      <c r="H9" s="44">
        <f>'Musterstrasse 1'!H9+'Musterstrasse 2'!H9+'Musterstrasse 3'!H9+'Musterstrass 4'!H9+'Musterstrasse 5'!H9</f>
        <v>0</v>
      </c>
      <c r="I9" s="44">
        <f>'Musterstrasse 1'!I9+'Musterstrasse 2'!I9+'Musterstrasse 3'!I9+'Musterstrass 4'!I9+'Musterstrasse 5'!I9</f>
        <v>0</v>
      </c>
      <c r="J9" s="44">
        <f>'Musterstrasse 1'!J9+'Musterstrasse 2'!J9+'Musterstrasse 3'!J9+'Musterstrass 4'!J9+'Musterstrasse 5'!J9</f>
        <v>0</v>
      </c>
      <c r="K9" s="44">
        <f>'Musterstrasse 1'!K9+'Musterstrasse 2'!K9+'Musterstrasse 3'!K9+'Musterstrass 4'!K9+'Musterstrasse 5'!K9</f>
        <v>0</v>
      </c>
      <c r="L9" s="33">
        <f t="shared" si="0"/>
        <v>0</v>
      </c>
    </row>
    <row r="10" spans="1:12" ht="12.75">
      <c r="A10" s="19" t="s">
        <v>10</v>
      </c>
      <c r="B10" s="44">
        <f>'Musterstrasse 1'!B10+'Musterstrasse 2'!B10+'Musterstrasse 3'!B10+'Musterstrass 4'!B10+'Musterstrasse 5'!B10</f>
        <v>0</v>
      </c>
      <c r="C10" s="44">
        <f>'Musterstrasse 1'!C10+'Musterstrasse 2'!C10+'Musterstrasse 3'!C10+'Musterstrass 4'!C10+'Musterstrasse 5'!C10</f>
        <v>0</v>
      </c>
      <c r="D10" s="44">
        <f>'Musterstrasse 1'!D10+'Musterstrasse 2'!D10+'Musterstrasse 3'!D10+'Musterstrass 4'!D10+'Musterstrasse 5'!D10</f>
        <v>0</v>
      </c>
      <c r="E10" s="44">
        <f>'Musterstrasse 1'!E10+'Musterstrasse 2'!E10+'Musterstrasse 3'!E10+'Musterstrass 4'!E10+'Musterstrasse 5'!E10</f>
        <v>0</v>
      </c>
      <c r="F10" s="44">
        <f>'Musterstrasse 1'!F10+'Musterstrasse 2'!F10+'Musterstrasse 3'!F10+'Musterstrass 4'!F10+'Musterstrasse 5'!F10</f>
        <v>0</v>
      </c>
      <c r="G10" s="44">
        <f>'Musterstrasse 1'!G10+'Musterstrasse 2'!G10+'Musterstrasse 3'!G10+'Musterstrass 4'!G10+'Musterstrasse 5'!G10</f>
        <v>0</v>
      </c>
      <c r="H10" s="44">
        <f>'Musterstrasse 1'!H10+'Musterstrasse 2'!H10+'Musterstrasse 3'!H10+'Musterstrass 4'!H10+'Musterstrasse 5'!H10</f>
        <v>0</v>
      </c>
      <c r="I10" s="44">
        <f>'Musterstrasse 1'!I10+'Musterstrasse 2'!I10+'Musterstrasse 3'!I10+'Musterstrass 4'!I10+'Musterstrasse 5'!I10</f>
        <v>0</v>
      </c>
      <c r="J10" s="44">
        <f>'Musterstrasse 1'!J10+'Musterstrasse 2'!J10+'Musterstrasse 3'!J10+'Musterstrass 4'!J10+'Musterstrasse 5'!J10</f>
        <v>0</v>
      </c>
      <c r="K10" s="44">
        <f>'Musterstrasse 1'!K10+'Musterstrasse 2'!K10+'Musterstrasse 3'!K10+'Musterstrass 4'!K10+'Musterstrasse 5'!K10</f>
        <v>0</v>
      </c>
      <c r="L10" s="33">
        <f t="shared" si="0"/>
        <v>0</v>
      </c>
    </row>
    <row r="11" spans="1:12" ht="12.75">
      <c r="A11" s="19" t="s">
        <v>11</v>
      </c>
      <c r="B11" s="44">
        <f>'Musterstrasse 1'!B11+'Musterstrasse 2'!B11+'Musterstrasse 3'!B11+'Musterstrass 4'!B11+'Musterstrasse 5'!B11</f>
        <v>0</v>
      </c>
      <c r="C11" s="44">
        <f>'Musterstrasse 1'!C11+'Musterstrasse 2'!C11+'Musterstrasse 3'!C11+'Musterstrass 4'!C11+'Musterstrasse 5'!C11</f>
        <v>0</v>
      </c>
      <c r="D11" s="44">
        <f>'Musterstrasse 1'!D11+'Musterstrasse 2'!D11+'Musterstrasse 3'!D11+'Musterstrass 4'!D11+'Musterstrasse 5'!D11</f>
        <v>0</v>
      </c>
      <c r="E11" s="44">
        <f>'Musterstrasse 1'!E11+'Musterstrasse 2'!E11+'Musterstrasse 3'!E11+'Musterstrass 4'!E11+'Musterstrasse 5'!E11</f>
        <v>0</v>
      </c>
      <c r="F11" s="44">
        <f>'Musterstrasse 1'!F11+'Musterstrasse 2'!F11+'Musterstrasse 3'!F11+'Musterstrass 4'!F11+'Musterstrasse 5'!F11</f>
        <v>0</v>
      </c>
      <c r="G11" s="44">
        <f>'Musterstrasse 1'!G11+'Musterstrasse 2'!G11+'Musterstrasse 3'!G11+'Musterstrass 4'!G11+'Musterstrasse 5'!G11</f>
        <v>0</v>
      </c>
      <c r="H11" s="44">
        <f>'Musterstrasse 1'!H11+'Musterstrasse 2'!H11+'Musterstrasse 3'!H11+'Musterstrass 4'!H11+'Musterstrasse 5'!H11</f>
        <v>0</v>
      </c>
      <c r="I11" s="44">
        <f>'Musterstrasse 1'!I11+'Musterstrasse 2'!I11+'Musterstrasse 3'!I11+'Musterstrass 4'!I11+'Musterstrasse 5'!I11</f>
        <v>0</v>
      </c>
      <c r="J11" s="44">
        <f>'Musterstrasse 1'!J11+'Musterstrasse 2'!J11+'Musterstrasse 3'!J11+'Musterstrass 4'!J11+'Musterstrasse 5'!J11</f>
        <v>0</v>
      </c>
      <c r="K11" s="44">
        <f>'Musterstrasse 1'!K11+'Musterstrasse 2'!K11+'Musterstrasse 3'!K11+'Musterstrass 4'!K11+'Musterstrasse 5'!K11</f>
        <v>0</v>
      </c>
      <c r="L11" s="33">
        <f t="shared" si="0"/>
        <v>0</v>
      </c>
    </row>
    <row r="12" spans="1:12" ht="12.75">
      <c r="A12" s="19" t="s">
        <v>12</v>
      </c>
      <c r="B12" s="44">
        <f>'Musterstrasse 1'!B12+'Musterstrasse 2'!B12+'Musterstrasse 3'!B12+'Musterstrass 4'!B12+'Musterstrasse 5'!B12</f>
        <v>0</v>
      </c>
      <c r="C12" s="44">
        <f>'Musterstrasse 1'!C12+'Musterstrasse 2'!C12+'Musterstrasse 3'!C12+'Musterstrass 4'!C12+'Musterstrasse 5'!C12</f>
        <v>0</v>
      </c>
      <c r="D12" s="44">
        <f>'Musterstrasse 1'!D12+'Musterstrasse 2'!D12+'Musterstrasse 3'!D12+'Musterstrass 4'!D12+'Musterstrasse 5'!D12</f>
        <v>0</v>
      </c>
      <c r="E12" s="44">
        <f>'Musterstrasse 1'!E12+'Musterstrasse 2'!E12+'Musterstrasse 3'!E12+'Musterstrass 4'!E12+'Musterstrasse 5'!E12</f>
        <v>0</v>
      </c>
      <c r="F12" s="44">
        <f>'Musterstrasse 1'!F12+'Musterstrasse 2'!F12+'Musterstrasse 3'!F12+'Musterstrass 4'!F12+'Musterstrasse 5'!F12</f>
        <v>0</v>
      </c>
      <c r="G12" s="44">
        <f>'Musterstrasse 1'!G12+'Musterstrasse 2'!G12+'Musterstrasse 3'!G12+'Musterstrass 4'!G12+'Musterstrasse 5'!G12</f>
        <v>0</v>
      </c>
      <c r="H12" s="44">
        <f>'Musterstrasse 1'!H12+'Musterstrasse 2'!H12+'Musterstrasse 3'!H12+'Musterstrass 4'!H12+'Musterstrasse 5'!H12</f>
        <v>0</v>
      </c>
      <c r="I12" s="44">
        <f>'Musterstrasse 1'!I12+'Musterstrasse 2'!I12+'Musterstrasse 3'!I12+'Musterstrass 4'!I12+'Musterstrasse 5'!I12</f>
        <v>0</v>
      </c>
      <c r="J12" s="44">
        <f>'Musterstrasse 1'!J12+'Musterstrasse 2'!J12+'Musterstrasse 3'!J12+'Musterstrass 4'!J12+'Musterstrasse 5'!J12</f>
        <v>0</v>
      </c>
      <c r="K12" s="44">
        <f>'Musterstrasse 1'!K12+'Musterstrasse 2'!K12+'Musterstrasse 3'!K12+'Musterstrass 4'!K12+'Musterstrasse 5'!K12</f>
        <v>0</v>
      </c>
      <c r="L12" s="33">
        <f t="shared" si="0"/>
        <v>0</v>
      </c>
    </row>
    <row r="13" spans="1:12" ht="12.75">
      <c r="A13" s="19" t="s">
        <v>13</v>
      </c>
      <c r="B13" s="44">
        <f>'Musterstrasse 1'!B13+'Musterstrasse 2'!B13+'Musterstrasse 3'!B13+'Musterstrass 4'!B13+'Musterstrasse 5'!B13</f>
        <v>0</v>
      </c>
      <c r="C13" s="44">
        <f>'Musterstrasse 1'!C13+'Musterstrasse 2'!C13+'Musterstrasse 3'!C13+'Musterstrass 4'!C13+'Musterstrasse 5'!C13</f>
        <v>0</v>
      </c>
      <c r="D13" s="44">
        <f>'Musterstrasse 1'!D13+'Musterstrasse 2'!D13+'Musterstrasse 3'!D13+'Musterstrass 4'!D13+'Musterstrasse 5'!D13</f>
        <v>0</v>
      </c>
      <c r="E13" s="44">
        <f>'Musterstrasse 1'!E13+'Musterstrasse 2'!E13+'Musterstrasse 3'!E13+'Musterstrass 4'!E13+'Musterstrasse 5'!E13</f>
        <v>0</v>
      </c>
      <c r="F13" s="44">
        <f>'Musterstrasse 1'!F13+'Musterstrasse 2'!F13+'Musterstrasse 3'!F13+'Musterstrass 4'!F13+'Musterstrasse 5'!F13</f>
        <v>0</v>
      </c>
      <c r="G13" s="44">
        <f>'Musterstrasse 1'!G13+'Musterstrasse 2'!G13+'Musterstrasse 3'!G13+'Musterstrass 4'!G13+'Musterstrasse 5'!G13</f>
        <v>0</v>
      </c>
      <c r="H13" s="44">
        <f>'Musterstrasse 1'!H13+'Musterstrasse 2'!H13+'Musterstrasse 3'!H13+'Musterstrass 4'!H13+'Musterstrasse 5'!H13</f>
        <v>0</v>
      </c>
      <c r="I13" s="44">
        <f>'Musterstrasse 1'!I13+'Musterstrasse 2'!I13+'Musterstrasse 3'!I13+'Musterstrass 4'!I13+'Musterstrasse 5'!I13</f>
        <v>0</v>
      </c>
      <c r="J13" s="44">
        <f>'Musterstrasse 1'!J13+'Musterstrasse 2'!J13+'Musterstrasse 3'!J13+'Musterstrass 4'!J13+'Musterstrasse 5'!J13</f>
        <v>0</v>
      </c>
      <c r="K13" s="44">
        <f>'Musterstrasse 1'!K13+'Musterstrasse 2'!K13+'Musterstrasse 3'!K13+'Musterstrass 4'!K13+'Musterstrasse 5'!K13</f>
        <v>0</v>
      </c>
      <c r="L13" s="33">
        <f t="shared" si="0"/>
        <v>0</v>
      </c>
    </row>
    <row r="14" spans="1:12" ht="12.75">
      <c r="A14" s="19" t="s">
        <v>21</v>
      </c>
      <c r="B14" s="44">
        <f>'Musterstrasse 1'!B14+'Musterstrasse 2'!B14+'Musterstrasse 3'!B14+'Musterstrass 4'!B14+'Musterstrasse 5'!B14</f>
        <v>0</v>
      </c>
      <c r="C14" s="44">
        <f>'Musterstrasse 1'!C14+'Musterstrasse 2'!C14+'Musterstrasse 3'!C14+'Musterstrass 4'!C14+'Musterstrasse 5'!C14</f>
        <v>0</v>
      </c>
      <c r="D14" s="44">
        <f>'Musterstrasse 1'!D14+'Musterstrasse 2'!D14+'Musterstrasse 3'!D14+'Musterstrass 4'!D14+'Musterstrasse 5'!D14</f>
        <v>0</v>
      </c>
      <c r="E14" s="44">
        <f>'Musterstrasse 1'!E14+'Musterstrasse 2'!E14+'Musterstrasse 3'!E14+'Musterstrass 4'!E14+'Musterstrasse 5'!E14</f>
        <v>0</v>
      </c>
      <c r="F14" s="44">
        <f>'Musterstrasse 1'!F14+'Musterstrasse 2'!F14+'Musterstrasse 3'!F14+'Musterstrass 4'!F14+'Musterstrasse 5'!F14</f>
        <v>0</v>
      </c>
      <c r="G14" s="44">
        <f>'Musterstrasse 1'!G14+'Musterstrasse 2'!G14+'Musterstrasse 3'!G14+'Musterstrass 4'!G14+'Musterstrasse 5'!G14</f>
        <v>0</v>
      </c>
      <c r="H14" s="44">
        <f>'Musterstrasse 1'!H14+'Musterstrasse 2'!H14+'Musterstrasse 3'!H14+'Musterstrass 4'!H14+'Musterstrasse 5'!H14</f>
        <v>0</v>
      </c>
      <c r="I14" s="44">
        <f>'Musterstrasse 1'!I14+'Musterstrasse 2'!I14+'Musterstrasse 3'!I14+'Musterstrass 4'!I14+'Musterstrasse 5'!I14</f>
        <v>0</v>
      </c>
      <c r="J14" s="44">
        <f>'Musterstrasse 1'!J14+'Musterstrasse 2'!J14+'Musterstrasse 3'!J14+'Musterstrass 4'!J14+'Musterstrasse 5'!J14</f>
        <v>0</v>
      </c>
      <c r="K14" s="44">
        <f>'Musterstrasse 1'!K14+'Musterstrasse 2'!K14+'Musterstrasse 3'!K14+'Musterstrass 4'!K14+'Musterstrasse 5'!K14</f>
        <v>0</v>
      </c>
      <c r="L14" s="33">
        <f t="shared" si="0"/>
        <v>0</v>
      </c>
    </row>
    <row r="15" spans="1:12" ht="12.75">
      <c r="A15" s="20" t="s">
        <v>14</v>
      </c>
      <c r="B15" s="44">
        <f>'Musterstrasse 1'!B15+'Musterstrasse 2'!B15+'Musterstrasse 3'!B15+'Musterstrass 4'!B15+'Musterstrasse 5'!B15</f>
        <v>0</v>
      </c>
      <c r="C15" s="44">
        <f>'Musterstrasse 1'!C15+'Musterstrasse 2'!C15+'Musterstrasse 3'!C15+'Musterstrass 4'!C15+'Musterstrasse 5'!C15</f>
        <v>0</v>
      </c>
      <c r="D15" s="44">
        <f>'Musterstrasse 1'!D15+'Musterstrasse 2'!D15+'Musterstrasse 3'!D15+'Musterstrass 4'!D15+'Musterstrasse 5'!D15</f>
        <v>0</v>
      </c>
      <c r="E15" s="44">
        <f>'Musterstrasse 1'!E15+'Musterstrasse 2'!E15+'Musterstrasse 3'!E15+'Musterstrass 4'!E15+'Musterstrasse 5'!E15</f>
        <v>0</v>
      </c>
      <c r="F15" s="44">
        <f>'Musterstrasse 1'!F15+'Musterstrasse 2'!F15+'Musterstrasse 3'!F15+'Musterstrass 4'!F15+'Musterstrasse 5'!F15</f>
        <v>0</v>
      </c>
      <c r="G15" s="44">
        <f>'Musterstrasse 1'!G15+'Musterstrasse 2'!G15+'Musterstrasse 3'!G15+'Musterstrass 4'!G15+'Musterstrasse 5'!G15</f>
        <v>0</v>
      </c>
      <c r="H15" s="44">
        <f>'Musterstrasse 1'!H15+'Musterstrasse 2'!H15+'Musterstrasse 3'!H15+'Musterstrass 4'!H15+'Musterstrasse 5'!H15</f>
        <v>0</v>
      </c>
      <c r="I15" s="44">
        <f>'Musterstrasse 1'!I15+'Musterstrasse 2'!I15+'Musterstrasse 3'!I15+'Musterstrass 4'!I15+'Musterstrasse 5'!I15</f>
        <v>0</v>
      </c>
      <c r="J15" s="44">
        <f>'Musterstrasse 1'!J15+'Musterstrasse 2'!J15+'Musterstrasse 3'!J15+'Musterstrass 4'!J15+'Musterstrasse 5'!J15</f>
        <v>0</v>
      </c>
      <c r="K15" s="44">
        <f>'Musterstrasse 1'!K15+'Musterstrasse 2'!K15+'Musterstrasse 3'!K15+'Musterstrass 4'!K15+'Musterstrasse 5'!K15</f>
        <v>0</v>
      </c>
      <c r="L15" s="33">
        <f t="shared" si="0"/>
        <v>0</v>
      </c>
    </row>
    <row r="16" spans="1:12" s="45" customFormat="1" ht="13.5" thickBot="1">
      <c r="A16" s="21" t="s">
        <v>15</v>
      </c>
      <c r="B16" s="30">
        <f aca="true" t="shared" si="1" ref="B16:K16">SUM(B2:B15)</f>
        <v>0</v>
      </c>
      <c r="C16" s="30">
        <f t="shared" si="1"/>
        <v>0</v>
      </c>
      <c r="D16" s="30">
        <f t="shared" si="1"/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  <c r="I16" s="30">
        <f t="shared" si="1"/>
        <v>0</v>
      </c>
      <c r="J16" s="30">
        <f t="shared" si="1"/>
        <v>0</v>
      </c>
      <c r="K16" s="30">
        <f t="shared" si="1"/>
        <v>0</v>
      </c>
      <c r="L16" s="31">
        <f t="shared" si="0"/>
        <v>0</v>
      </c>
    </row>
    <row r="17" spans="1:12" ht="12.75">
      <c r="A17" s="22" t="s">
        <v>16</v>
      </c>
      <c r="B17" s="44">
        <f>'Musterstrasse 1'!B17+'Musterstrasse 2'!B17+'Musterstrasse 3'!B17+'Musterstrass 4'!B17+'Musterstrasse 5'!B17</f>
        <v>0</v>
      </c>
      <c r="C17" s="44">
        <f>'Musterstrasse 1'!C17+'Musterstrasse 2'!C17+'Musterstrasse 3'!C17+'Musterstrass 4'!C17+'Musterstrasse 5'!C17</f>
        <v>0</v>
      </c>
      <c r="D17" s="44">
        <f>'Musterstrasse 1'!D17+'Musterstrasse 2'!D17+'Musterstrasse 3'!D17+'Musterstrass 4'!D17+'Musterstrasse 5'!D17</f>
        <v>0</v>
      </c>
      <c r="E17" s="44">
        <f>'Musterstrasse 1'!E17+'Musterstrasse 2'!E17+'Musterstrasse 3'!E17+'Musterstrass 4'!E17+'Musterstrasse 5'!E17</f>
        <v>0</v>
      </c>
      <c r="F17" s="44">
        <f>'Musterstrasse 1'!F17+'Musterstrasse 2'!F17+'Musterstrasse 3'!F17+'Musterstrass 4'!F17+'Musterstrasse 5'!F17</f>
        <v>0</v>
      </c>
      <c r="G17" s="44">
        <f>'Musterstrasse 1'!G17+'Musterstrasse 2'!G17+'Musterstrasse 3'!G17+'Musterstrass 4'!G17+'Musterstrasse 5'!G17</f>
        <v>0</v>
      </c>
      <c r="H17" s="44">
        <f>'Musterstrasse 1'!H17+'Musterstrasse 2'!H17+'Musterstrasse 3'!H17+'Musterstrass 4'!H17+'Musterstrasse 5'!H17</f>
        <v>0</v>
      </c>
      <c r="I17" s="44">
        <f>'Musterstrasse 1'!I17+'Musterstrasse 2'!I17+'Musterstrasse 3'!I17+'Musterstrass 4'!I17+'Musterstrasse 5'!I17</f>
        <v>0</v>
      </c>
      <c r="J17" s="44">
        <f>'Musterstrasse 1'!J17+'Musterstrasse 2'!J17+'Musterstrasse 3'!J17+'Musterstrass 4'!J17+'Musterstrasse 5'!J17</f>
        <v>0</v>
      </c>
      <c r="K17" s="44">
        <f>'Musterstrasse 1'!K17+'Musterstrasse 2'!K17+'Musterstrasse 3'!K17+'Musterstrass 4'!K17+'Musterstrasse 5'!K17</f>
        <v>0</v>
      </c>
      <c r="L17" s="33">
        <f t="shared" si="0"/>
        <v>0</v>
      </c>
    </row>
    <row r="18" spans="1:12" ht="12.75">
      <c r="A18" s="19" t="s">
        <v>17</v>
      </c>
      <c r="B18" s="44">
        <f>'Musterstrasse 1'!B18+'Musterstrasse 2'!B18+'Musterstrasse 3'!B18+'Musterstrass 4'!B18+'Musterstrasse 5'!B18</f>
        <v>0</v>
      </c>
      <c r="C18" s="44">
        <f>'Musterstrasse 1'!C18+'Musterstrasse 2'!C18+'Musterstrasse 3'!C18+'Musterstrass 4'!C18+'Musterstrasse 5'!C18</f>
        <v>0</v>
      </c>
      <c r="D18" s="44">
        <f>'Musterstrasse 1'!D18+'Musterstrasse 2'!D18+'Musterstrasse 3'!D18+'Musterstrass 4'!D18+'Musterstrasse 5'!D18</f>
        <v>0</v>
      </c>
      <c r="E18" s="44">
        <f>'Musterstrasse 1'!E18+'Musterstrasse 2'!E18+'Musterstrasse 3'!E18+'Musterstrass 4'!E18+'Musterstrasse 5'!E18</f>
        <v>0</v>
      </c>
      <c r="F18" s="44">
        <f>'Musterstrasse 1'!F18+'Musterstrasse 2'!F18+'Musterstrasse 3'!F18+'Musterstrass 4'!F18+'Musterstrasse 5'!F18</f>
        <v>0</v>
      </c>
      <c r="G18" s="44">
        <f>'Musterstrasse 1'!G18+'Musterstrasse 2'!G18+'Musterstrasse 3'!G18+'Musterstrass 4'!G18+'Musterstrasse 5'!G18</f>
        <v>0</v>
      </c>
      <c r="H18" s="44">
        <f>'Musterstrasse 1'!H18+'Musterstrasse 2'!H18+'Musterstrasse 3'!H18+'Musterstrass 4'!H18+'Musterstrasse 5'!H18</f>
        <v>0</v>
      </c>
      <c r="I18" s="44">
        <f>'Musterstrasse 1'!I18+'Musterstrasse 2'!I18+'Musterstrasse 3'!I18+'Musterstrass 4'!I18+'Musterstrasse 5'!I18</f>
        <v>0</v>
      </c>
      <c r="J18" s="44">
        <f>'Musterstrasse 1'!J18+'Musterstrasse 2'!J18+'Musterstrasse 3'!J18+'Musterstrass 4'!J18+'Musterstrasse 5'!J18</f>
        <v>0</v>
      </c>
      <c r="K18" s="44">
        <f>'Musterstrasse 1'!K18+'Musterstrasse 2'!K18+'Musterstrasse 3'!K18+'Musterstrass 4'!K18+'Musterstrasse 5'!K18</f>
        <v>0</v>
      </c>
      <c r="L18" s="33">
        <f t="shared" si="0"/>
        <v>0</v>
      </c>
    </row>
    <row r="19" spans="1:12" ht="12.75">
      <c r="A19" s="19" t="s">
        <v>18</v>
      </c>
      <c r="B19" s="44">
        <f>'Musterstrasse 1'!B19+'Musterstrasse 2'!B19+'Musterstrasse 3'!B19+'Musterstrass 4'!B19+'Musterstrasse 5'!B19</f>
        <v>0</v>
      </c>
      <c r="C19" s="44">
        <f>'Musterstrasse 1'!C19+'Musterstrasse 2'!C19+'Musterstrasse 3'!C19+'Musterstrass 4'!C19+'Musterstrasse 5'!C19</f>
        <v>0</v>
      </c>
      <c r="D19" s="44">
        <f>'Musterstrasse 1'!D19+'Musterstrasse 2'!D19+'Musterstrasse 3'!D19+'Musterstrass 4'!D19+'Musterstrasse 5'!D19</f>
        <v>0</v>
      </c>
      <c r="E19" s="44">
        <f>'Musterstrasse 1'!E19+'Musterstrasse 2'!E19+'Musterstrasse 3'!E19+'Musterstrass 4'!E19+'Musterstrasse 5'!E19</f>
        <v>0</v>
      </c>
      <c r="F19" s="44">
        <f>'Musterstrasse 1'!F19+'Musterstrasse 2'!F19+'Musterstrasse 3'!F19+'Musterstrass 4'!F19+'Musterstrasse 5'!F19</f>
        <v>0</v>
      </c>
      <c r="G19" s="44">
        <f>'Musterstrasse 1'!G19+'Musterstrasse 2'!G19+'Musterstrasse 3'!G19+'Musterstrass 4'!G19+'Musterstrasse 5'!G19</f>
        <v>0</v>
      </c>
      <c r="H19" s="44">
        <f>'Musterstrasse 1'!H19+'Musterstrasse 2'!H19+'Musterstrasse 3'!H19+'Musterstrass 4'!H19+'Musterstrasse 5'!H19</f>
        <v>0</v>
      </c>
      <c r="I19" s="44">
        <f>'Musterstrasse 1'!I19+'Musterstrasse 2'!I19+'Musterstrasse 3'!I19+'Musterstrass 4'!I19+'Musterstrasse 5'!I19</f>
        <v>0</v>
      </c>
      <c r="J19" s="44">
        <f>'Musterstrasse 1'!J19+'Musterstrasse 2'!J19+'Musterstrasse 3'!J19+'Musterstrass 4'!J19+'Musterstrasse 5'!J19</f>
        <v>0</v>
      </c>
      <c r="K19" s="44">
        <f>'Musterstrasse 1'!K19+'Musterstrasse 2'!K19+'Musterstrasse 3'!K19+'Musterstrass 4'!K19+'Musterstrasse 5'!K19</f>
        <v>0</v>
      </c>
      <c r="L19" s="33">
        <f t="shared" si="0"/>
        <v>0</v>
      </c>
    </row>
    <row r="20" spans="1:12" ht="12.75">
      <c r="A20" s="19" t="s">
        <v>19</v>
      </c>
      <c r="B20" s="44">
        <f>'Musterstrasse 1'!B20+'Musterstrasse 2'!B20+'Musterstrasse 3'!B20+'Musterstrass 4'!B20+'Musterstrasse 5'!B20</f>
        <v>0</v>
      </c>
      <c r="C20" s="44">
        <f>'Musterstrasse 1'!C20+'Musterstrasse 2'!C20+'Musterstrasse 3'!C20+'Musterstrass 4'!C20+'Musterstrasse 5'!C20</f>
        <v>0</v>
      </c>
      <c r="D20" s="44">
        <f>'Musterstrasse 1'!D20+'Musterstrasse 2'!D20+'Musterstrasse 3'!D20+'Musterstrass 4'!D20+'Musterstrasse 5'!D20</f>
        <v>0</v>
      </c>
      <c r="E20" s="44">
        <f>'Musterstrasse 1'!E20+'Musterstrasse 2'!E20+'Musterstrasse 3'!E20+'Musterstrass 4'!E20+'Musterstrasse 5'!E20</f>
        <v>0</v>
      </c>
      <c r="F20" s="44">
        <f>'Musterstrasse 1'!F20+'Musterstrasse 2'!F20+'Musterstrasse 3'!F20+'Musterstrass 4'!F20+'Musterstrasse 5'!F20</f>
        <v>0</v>
      </c>
      <c r="G20" s="44">
        <f>'Musterstrasse 1'!G20+'Musterstrasse 2'!G20+'Musterstrasse 3'!G20+'Musterstrass 4'!G20+'Musterstrasse 5'!G20</f>
        <v>0</v>
      </c>
      <c r="H20" s="44">
        <f>'Musterstrasse 1'!H20+'Musterstrasse 2'!H20+'Musterstrasse 3'!H20+'Musterstrass 4'!H20+'Musterstrasse 5'!H20</f>
        <v>0</v>
      </c>
      <c r="I20" s="44">
        <f>'Musterstrasse 1'!I20+'Musterstrasse 2'!I20+'Musterstrasse 3'!I20+'Musterstrass 4'!I20+'Musterstrasse 5'!I20</f>
        <v>0</v>
      </c>
      <c r="J20" s="44">
        <f>'Musterstrasse 1'!J20+'Musterstrasse 2'!J20+'Musterstrasse 3'!J20+'Musterstrass 4'!J20+'Musterstrasse 5'!J20</f>
        <v>0</v>
      </c>
      <c r="K20" s="44">
        <f>'Musterstrasse 1'!K20+'Musterstrasse 2'!K20+'Musterstrasse 3'!K20+'Musterstrass 4'!K20+'Musterstrasse 5'!K20</f>
        <v>0</v>
      </c>
      <c r="L20" s="33">
        <f t="shared" si="0"/>
        <v>0</v>
      </c>
    </row>
    <row r="21" spans="1:12" ht="12.75">
      <c r="A21" s="19" t="s">
        <v>9</v>
      </c>
      <c r="B21" s="44">
        <f>'Musterstrasse 1'!B21+'Musterstrasse 2'!B21+'Musterstrasse 3'!B21+'Musterstrass 4'!B21+'Musterstrasse 5'!B21</f>
        <v>0</v>
      </c>
      <c r="C21" s="44">
        <f>'Musterstrasse 1'!C21+'Musterstrasse 2'!C21+'Musterstrasse 3'!C21+'Musterstrass 4'!C21+'Musterstrasse 5'!C21</f>
        <v>0</v>
      </c>
      <c r="D21" s="44">
        <f>'Musterstrasse 1'!D21+'Musterstrasse 2'!D21+'Musterstrasse 3'!D21+'Musterstrass 4'!D21+'Musterstrasse 5'!D21</f>
        <v>0</v>
      </c>
      <c r="E21" s="44">
        <f>'Musterstrasse 1'!E21+'Musterstrasse 2'!E21+'Musterstrasse 3'!E21+'Musterstrass 4'!E21+'Musterstrasse 5'!E21</f>
        <v>0</v>
      </c>
      <c r="F21" s="44">
        <f>'Musterstrasse 1'!F21+'Musterstrasse 2'!F21+'Musterstrasse 3'!F21+'Musterstrass 4'!F21+'Musterstrasse 5'!F21</f>
        <v>0</v>
      </c>
      <c r="G21" s="44">
        <f>'Musterstrasse 1'!G21+'Musterstrasse 2'!G21+'Musterstrasse 3'!G21+'Musterstrass 4'!G21+'Musterstrasse 5'!G21</f>
        <v>0</v>
      </c>
      <c r="H21" s="44">
        <f>'Musterstrasse 1'!H21+'Musterstrasse 2'!H21+'Musterstrasse 3'!H21+'Musterstrass 4'!H21+'Musterstrasse 5'!H21</f>
        <v>0</v>
      </c>
      <c r="I21" s="44">
        <f>'Musterstrasse 1'!I21+'Musterstrasse 2'!I21+'Musterstrasse 3'!I21+'Musterstrass 4'!I21+'Musterstrasse 5'!I21</f>
        <v>0</v>
      </c>
      <c r="J21" s="44">
        <f>'Musterstrasse 1'!J21+'Musterstrasse 2'!J21+'Musterstrasse 3'!J21+'Musterstrass 4'!J21+'Musterstrasse 5'!J21</f>
        <v>0</v>
      </c>
      <c r="K21" s="44">
        <f>'Musterstrasse 1'!K21+'Musterstrasse 2'!K21+'Musterstrasse 3'!K21+'Musterstrass 4'!K21+'Musterstrasse 5'!K21</f>
        <v>0</v>
      </c>
      <c r="L21" s="33">
        <f t="shared" si="0"/>
        <v>0</v>
      </c>
    </row>
    <row r="22" spans="1:12" ht="12.75">
      <c r="A22" s="19" t="s">
        <v>20</v>
      </c>
      <c r="B22" s="44">
        <f>'Musterstrasse 1'!B22+'Musterstrasse 2'!B22+'Musterstrasse 3'!B22+'Musterstrass 4'!B22+'Musterstrasse 5'!B22</f>
        <v>0</v>
      </c>
      <c r="C22" s="44">
        <f>'Musterstrasse 1'!C22+'Musterstrasse 2'!C22+'Musterstrasse 3'!C22+'Musterstrass 4'!C22+'Musterstrasse 5'!C22</f>
        <v>0</v>
      </c>
      <c r="D22" s="44">
        <f>'Musterstrasse 1'!D22+'Musterstrasse 2'!D22+'Musterstrasse 3'!D22+'Musterstrass 4'!D22+'Musterstrasse 5'!D22</f>
        <v>0</v>
      </c>
      <c r="E22" s="44">
        <f>'Musterstrasse 1'!E22+'Musterstrasse 2'!E22+'Musterstrasse 3'!E22+'Musterstrass 4'!E22+'Musterstrasse 5'!E22</f>
        <v>0</v>
      </c>
      <c r="F22" s="44">
        <f>'Musterstrasse 1'!F22+'Musterstrasse 2'!F22+'Musterstrasse 3'!F22+'Musterstrass 4'!F22+'Musterstrasse 5'!F22</f>
        <v>0</v>
      </c>
      <c r="G22" s="44">
        <f>'Musterstrasse 1'!G22+'Musterstrasse 2'!G22+'Musterstrasse 3'!G22+'Musterstrass 4'!G22+'Musterstrasse 5'!G22</f>
        <v>0</v>
      </c>
      <c r="H22" s="44">
        <f>'Musterstrasse 1'!H22+'Musterstrasse 2'!H22+'Musterstrasse 3'!H22+'Musterstrass 4'!H22+'Musterstrasse 5'!H22</f>
        <v>0</v>
      </c>
      <c r="I22" s="44">
        <f>'Musterstrasse 1'!I22+'Musterstrasse 2'!I22+'Musterstrasse 3'!I22+'Musterstrass 4'!I22+'Musterstrasse 5'!I22</f>
        <v>0</v>
      </c>
      <c r="J22" s="44">
        <f>'Musterstrasse 1'!J22+'Musterstrasse 2'!J22+'Musterstrasse 3'!J22+'Musterstrass 4'!J22+'Musterstrasse 5'!J22</f>
        <v>0</v>
      </c>
      <c r="K22" s="44">
        <f>'Musterstrasse 1'!K22+'Musterstrasse 2'!K22+'Musterstrasse 3'!K22+'Musterstrass 4'!K22+'Musterstrasse 5'!K22</f>
        <v>0</v>
      </c>
      <c r="L22" s="33">
        <f t="shared" si="0"/>
        <v>0</v>
      </c>
    </row>
    <row r="23" spans="1:12" s="45" customFormat="1" ht="13.5" thickBot="1">
      <c r="A23" s="23" t="s">
        <v>22</v>
      </c>
      <c r="B23" s="30">
        <f aca="true" t="shared" si="2" ref="B23:L23">SUM(B17:B22)</f>
        <v>0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0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0</v>
      </c>
      <c r="K23" s="30">
        <f t="shared" si="2"/>
        <v>0</v>
      </c>
      <c r="L23" s="31">
        <f t="shared" si="2"/>
        <v>0</v>
      </c>
    </row>
    <row r="24" spans="1:12" ht="12.75">
      <c r="A24" s="19" t="s">
        <v>23</v>
      </c>
      <c r="B24" s="44">
        <f>'Musterstrasse 1'!B24+'Musterstrasse 2'!B24+'Musterstrasse 3'!B24+'Musterstrass 4'!B24+'Musterstrasse 5'!B24</f>
        <v>0</v>
      </c>
      <c r="C24" s="44">
        <f>'Musterstrasse 1'!C24+'Musterstrasse 2'!C24+'Musterstrasse 3'!C24+'Musterstrass 4'!C24+'Musterstrasse 5'!C24</f>
        <v>0</v>
      </c>
      <c r="D24" s="44">
        <f>'Musterstrasse 1'!D24+'Musterstrasse 2'!D24+'Musterstrasse 3'!D24+'Musterstrass 4'!D24+'Musterstrasse 5'!D24</f>
        <v>0</v>
      </c>
      <c r="E24" s="44">
        <f>'Musterstrasse 1'!E24+'Musterstrasse 2'!E24+'Musterstrasse 3'!E24+'Musterstrass 4'!E24+'Musterstrasse 5'!E24</f>
        <v>0</v>
      </c>
      <c r="F24" s="44">
        <f>'Musterstrasse 1'!F24+'Musterstrasse 2'!F24+'Musterstrasse 3'!F24+'Musterstrass 4'!F24+'Musterstrasse 5'!F24</f>
        <v>0</v>
      </c>
      <c r="G24" s="44">
        <f>'Musterstrasse 1'!G24+'Musterstrasse 2'!G24+'Musterstrasse 3'!G24+'Musterstrass 4'!G24+'Musterstrasse 5'!G24</f>
        <v>0</v>
      </c>
      <c r="H24" s="44">
        <f>'Musterstrasse 1'!H24+'Musterstrasse 2'!H24+'Musterstrasse 3'!H24+'Musterstrass 4'!H24+'Musterstrasse 5'!H24</f>
        <v>0</v>
      </c>
      <c r="I24" s="44">
        <f>'Musterstrasse 1'!I24+'Musterstrasse 2'!I24+'Musterstrasse 3'!I24+'Musterstrass 4'!I24+'Musterstrasse 5'!I24</f>
        <v>0</v>
      </c>
      <c r="J24" s="44">
        <f>'Musterstrasse 1'!J24+'Musterstrasse 2'!J24+'Musterstrasse 3'!J24+'Musterstrass 4'!J24+'Musterstrasse 5'!J24</f>
        <v>0</v>
      </c>
      <c r="K24" s="44">
        <f>'Musterstrasse 1'!K24+'Musterstrasse 2'!K24+'Musterstrasse 3'!K24+'Musterstrass 4'!K24+'Musterstrasse 5'!K24</f>
        <v>0</v>
      </c>
      <c r="L24" s="33">
        <f aca="true" t="shared" si="3" ref="L24:L29">SUM(B24:K24)</f>
        <v>0</v>
      </c>
    </row>
    <row r="25" spans="1:12" ht="12.75">
      <c r="A25" s="19" t="s">
        <v>24</v>
      </c>
      <c r="B25" s="44">
        <f>'Musterstrasse 1'!B25+'Musterstrasse 2'!B25+'Musterstrasse 3'!B25+'Musterstrass 4'!B25+'Musterstrasse 5'!B25</f>
        <v>0</v>
      </c>
      <c r="C25" s="44">
        <f>'Musterstrasse 1'!C25+'Musterstrasse 2'!C25+'Musterstrasse 3'!C25+'Musterstrass 4'!C25+'Musterstrasse 5'!C25</f>
        <v>0</v>
      </c>
      <c r="D25" s="44">
        <f>'Musterstrasse 1'!D25+'Musterstrasse 2'!D25+'Musterstrasse 3'!D25+'Musterstrass 4'!D25+'Musterstrasse 5'!D25</f>
        <v>0</v>
      </c>
      <c r="E25" s="44">
        <f>'Musterstrasse 1'!E25+'Musterstrasse 2'!E25+'Musterstrasse 3'!E25+'Musterstrass 4'!E25+'Musterstrasse 5'!E25</f>
        <v>0</v>
      </c>
      <c r="F25" s="44">
        <f>'Musterstrasse 1'!F25+'Musterstrasse 2'!F25+'Musterstrasse 3'!F25+'Musterstrass 4'!F25+'Musterstrasse 5'!F25</f>
        <v>0</v>
      </c>
      <c r="G25" s="44">
        <f>'Musterstrasse 1'!G25+'Musterstrasse 2'!G25+'Musterstrasse 3'!G25+'Musterstrass 4'!G25+'Musterstrasse 5'!G25</f>
        <v>0</v>
      </c>
      <c r="H25" s="44">
        <f>'Musterstrasse 1'!H25+'Musterstrasse 2'!H25+'Musterstrasse 3'!H25+'Musterstrass 4'!H25+'Musterstrasse 5'!H25</f>
        <v>0</v>
      </c>
      <c r="I25" s="44">
        <f>'Musterstrasse 1'!I25+'Musterstrasse 2'!I25+'Musterstrasse 3'!I25+'Musterstrass 4'!I25+'Musterstrasse 5'!I25</f>
        <v>0</v>
      </c>
      <c r="J25" s="44">
        <f>'Musterstrasse 1'!J25+'Musterstrasse 2'!J25+'Musterstrasse 3'!J25+'Musterstrass 4'!J25+'Musterstrasse 5'!J25</f>
        <v>0</v>
      </c>
      <c r="K25" s="44">
        <f>'Musterstrasse 1'!K25+'Musterstrasse 2'!K25+'Musterstrasse 3'!K25+'Musterstrass 4'!K25+'Musterstrasse 5'!K25</f>
        <v>0</v>
      </c>
      <c r="L25" s="33">
        <f t="shared" si="3"/>
        <v>0</v>
      </c>
    </row>
    <row r="26" spans="1:12" ht="12.75">
      <c r="A26" s="19" t="s">
        <v>25</v>
      </c>
      <c r="B26" s="44">
        <f>'Musterstrasse 1'!B26+'Musterstrasse 2'!B26+'Musterstrasse 3'!B26+'Musterstrass 4'!B26+'Musterstrasse 5'!B26</f>
        <v>0</v>
      </c>
      <c r="C26" s="44">
        <f>'Musterstrasse 1'!C26+'Musterstrasse 2'!C26+'Musterstrasse 3'!C26+'Musterstrass 4'!C26+'Musterstrasse 5'!C26</f>
        <v>0</v>
      </c>
      <c r="D26" s="44">
        <f>'Musterstrasse 1'!D26+'Musterstrasse 2'!D26+'Musterstrasse 3'!D26+'Musterstrass 4'!D26+'Musterstrasse 5'!D26</f>
        <v>0</v>
      </c>
      <c r="E26" s="44">
        <f>'Musterstrasse 1'!E26+'Musterstrasse 2'!E26+'Musterstrasse 3'!E26+'Musterstrass 4'!E26+'Musterstrasse 5'!E26</f>
        <v>0</v>
      </c>
      <c r="F26" s="44">
        <f>'Musterstrasse 1'!F26+'Musterstrasse 2'!F26+'Musterstrasse 3'!F26+'Musterstrass 4'!F26+'Musterstrasse 5'!F26</f>
        <v>0</v>
      </c>
      <c r="G26" s="44">
        <f>'Musterstrasse 1'!G26+'Musterstrasse 2'!G26+'Musterstrasse 3'!G26+'Musterstrass 4'!G26+'Musterstrasse 5'!G26</f>
        <v>0</v>
      </c>
      <c r="H26" s="44">
        <f>'Musterstrasse 1'!H26+'Musterstrasse 2'!H26+'Musterstrasse 3'!H26+'Musterstrass 4'!H26+'Musterstrasse 5'!H26</f>
        <v>0</v>
      </c>
      <c r="I26" s="44">
        <f>'Musterstrasse 1'!I26+'Musterstrasse 2'!I26+'Musterstrasse 3'!I26+'Musterstrass 4'!I26+'Musterstrasse 5'!I26</f>
        <v>0</v>
      </c>
      <c r="J26" s="44">
        <f>'Musterstrasse 1'!J26+'Musterstrasse 2'!J26+'Musterstrasse 3'!J26+'Musterstrass 4'!J26+'Musterstrasse 5'!J26</f>
        <v>0</v>
      </c>
      <c r="K26" s="44">
        <f>'Musterstrasse 1'!K26+'Musterstrasse 2'!K26+'Musterstrasse 3'!K26+'Musterstrass 4'!K26+'Musterstrasse 5'!K26</f>
        <v>0</v>
      </c>
      <c r="L26" s="33">
        <f t="shared" si="3"/>
        <v>0</v>
      </c>
    </row>
    <row r="27" spans="1:12" ht="12.75">
      <c r="A27" s="19" t="s">
        <v>26</v>
      </c>
      <c r="B27" s="44">
        <f>'Musterstrasse 1'!B27+'Musterstrasse 2'!B27+'Musterstrasse 3'!B27+'Musterstrass 4'!B27+'Musterstrasse 5'!B27</f>
        <v>0</v>
      </c>
      <c r="C27" s="44">
        <f>'Musterstrasse 1'!C27+'Musterstrasse 2'!C27+'Musterstrasse 3'!C27+'Musterstrass 4'!C27+'Musterstrasse 5'!C27</f>
        <v>0</v>
      </c>
      <c r="D27" s="44">
        <f>'Musterstrasse 1'!D27+'Musterstrasse 2'!D27+'Musterstrasse 3'!D27+'Musterstrass 4'!D27+'Musterstrasse 5'!D27</f>
        <v>0</v>
      </c>
      <c r="E27" s="44">
        <f>'Musterstrasse 1'!E27+'Musterstrasse 2'!E27+'Musterstrasse 3'!E27+'Musterstrass 4'!E27+'Musterstrasse 5'!E27</f>
        <v>0</v>
      </c>
      <c r="F27" s="44">
        <f>'Musterstrasse 1'!F27+'Musterstrasse 2'!F27+'Musterstrasse 3'!F27+'Musterstrass 4'!F27+'Musterstrasse 5'!F27</f>
        <v>0</v>
      </c>
      <c r="G27" s="44">
        <f>'Musterstrasse 1'!G27+'Musterstrasse 2'!G27+'Musterstrasse 3'!G27+'Musterstrass 4'!G27+'Musterstrasse 5'!G27</f>
        <v>0</v>
      </c>
      <c r="H27" s="44">
        <f>'Musterstrasse 1'!H27+'Musterstrasse 2'!H27+'Musterstrasse 3'!H27+'Musterstrass 4'!H27+'Musterstrasse 5'!H27</f>
        <v>0</v>
      </c>
      <c r="I27" s="44">
        <f>'Musterstrasse 1'!I27+'Musterstrasse 2'!I27+'Musterstrasse 3'!I27+'Musterstrass 4'!I27+'Musterstrasse 5'!I27</f>
        <v>0</v>
      </c>
      <c r="J27" s="44">
        <f>'Musterstrasse 1'!J27+'Musterstrasse 2'!J27+'Musterstrasse 3'!J27+'Musterstrass 4'!J27+'Musterstrasse 5'!J27</f>
        <v>0</v>
      </c>
      <c r="K27" s="44">
        <f>'Musterstrasse 1'!K27+'Musterstrasse 2'!K27+'Musterstrasse 3'!K27+'Musterstrass 4'!K27+'Musterstrasse 5'!K27</f>
        <v>0</v>
      </c>
      <c r="L27" s="33">
        <f t="shared" si="3"/>
        <v>0</v>
      </c>
    </row>
    <row r="28" spans="1:12" ht="12.75">
      <c r="A28" s="19" t="s">
        <v>27</v>
      </c>
      <c r="B28" s="44">
        <f>'Musterstrasse 1'!B28+'Musterstrasse 2'!B28+'Musterstrasse 3'!B28+'Musterstrass 4'!B28+'Musterstrasse 5'!B28</f>
        <v>0</v>
      </c>
      <c r="C28" s="44">
        <f>'Musterstrasse 1'!C28+'Musterstrasse 2'!C28+'Musterstrasse 3'!C28+'Musterstrass 4'!C28+'Musterstrasse 5'!C28</f>
        <v>0</v>
      </c>
      <c r="D28" s="44">
        <f>'Musterstrasse 1'!D28+'Musterstrasse 2'!D28+'Musterstrasse 3'!D28+'Musterstrass 4'!D28+'Musterstrasse 5'!D28</f>
        <v>0</v>
      </c>
      <c r="E28" s="44">
        <f>'Musterstrasse 1'!E28+'Musterstrasse 2'!E28+'Musterstrasse 3'!E28+'Musterstrass 4'!E28+'Musterstrasse 5'!E28</f>
        <v>0</v>
      </c>
      <c r="F28" s="44">
        <f>'Musterstrasse 1'!F28+'Musterstrasse 2'!F28+'Musterstrasse 3'!F28+'Musterstrass 4'!F28+'Musterstrasse 5'!F28</f>
        <v>0</v>
      </c>
      <c r="G28" s="44">
        <f>'Musterstrasse 1'!G28+'Musterstrasse 2'!G28+'Musterstrasse 3'!G28+'Musterstrass 4'!G28+'Musterstrasse 5'!G28</f>
        <v>0</v>
      </c>
      <c r="H28" s="44">
        <f>'Musterstrasse 1'!H28+'Musterstrasse 2'!H28+'Musterstrasse 3'!H28+'Musterstrass 4'!H28+'Musterstrasse 5'!H28</f>
        <v>0</v>
      </c>
      <c r="I28" s="44">
        <f>'Musterstrasse 1'!I28+'Musterstrasse 2'!I28+'Musterstrasse 3'!I28+'Musterstrass 4'!I28+'Musterstrasse 5'!I28</f>
        <v>0</v>
      </c>
      <c r="J28" s="44">
        <f>'Musterstrasse 1'!J28+'Musterstrasse 2'!J28+'Musterstrasse 3'!J28+'Musterstrass 4'!J28+'Musterstrasse 5'!J28</f>
        <v>0</v>
      </c>
      <c r="K28" s="44">
        <f>'Musterstrasse 1'!K28+'Musterstrasse 2'!K28+'Musterstrasse 3'!K28+'Musterstrass 4'!K28+'Musterstrasse 5'!K28</f>
        <v>0</v>
      </c>
      <c r="L28" s="33">
        <f t="shared" si="3"/>
        <v>0</v>
      </c>
    </row>
    <row r="29" spans="1:12" s="45" customFormat="1" ht="13.5" thickBot="1">
      <c r="A29" s="23" t="s">
        <v>28</v>
      </c>
      <c r="B29" s="30">
        <f aca="true" t="shared" si="4" ref="B29:K29">SUM(B24:B28)</f>
        <v>0</v>
      </c>
      <c r="C29" s="30">
        <f t="shared" si="4"/>
        <v>0</v>
      </c>
      <c r="D29" s="30">
        <f t="shared" si="4"/>
        <v>0</v>
      </c>
      <c r="E29" s="30">
        <f t="shared" si="4"/>
        <v>0</v>
      </c>
      <c r="F29" s="30">
        <f t="shared" si="4"/>
        <v>0</v>
      </c>
      <c r="G29" s="30">
        <f t="shared" si="4"/>
        <v>0</v>
      </c>
      <c r="H29" s="30">
        <f t="shared" si="4"/>
        <v>0</v>
      </c>
      <c r="I29" s="30">
        <f t="shared" si="4"/>
        <v>0</v>
      </c>
      <c r="J29" s="30">
        <f t="shared" si="4"/>
        <v>0</v>
      </c>
      <c r="K29" s="30">
        <f t="shared" si="4"/>
        <v>0</v>
      </c>
      <c r="L29" s="31">
        <f t="shared" si="3"/>
        <v>0</v>
      </c>
    </row>
    <row r="30" spans="1:12" ht="12.75">
      <c r="A30" s="24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34"/>
    </row>
    <row r="31" spans="1:12" s="47" customFormat="1" ht="12.75">
      <c r="A31" s="25" t="s">
        <v>29</v>
      </c>
      <c r="B31" s="40">
        <f aca="true" t="shared" si="5" ref="B31:L31">B16+B23+B29</f>
        <v>0</v>
      </c>
      <c r="C31" s="40">
        <f t="shared" si="5"/>
        <v>0</v>
      </c>
      <c r="D31" s="40">
        <f t="shared" si="5"/>
        <v>0</v>
      </c>
      <c r="E31" s="40">
        <f t="shared" si="5"/>
        <v>0</v>
      </c>
      <c r="F31" s="40">
        <f t="shared" si="5"/>
        <v>0</v>
      </c>
      <c r="G31" s="40">
        <f t="shared" si="5"/>
        <v>0</v>
      </c>
      <c r="H31" s="40">
        <f t="shared" si="5"/>
        <v>0</v>
      </c>
      <c r="I31" s="40">
        <f t="shared" si="5"/>
        <v>0</v>
      </c>
      <c r="J31" s="40">
        <f t="shared" si="5"/>
        <v>0</v>
      </c>
      <c r="K31" s="40">
        <f t="shared" si="5"/>
        <v>0</v>
      </c>
      <c r="L31" s="35">
        <f t="shared" si="5"/>
        <v>0</v>
      </c>
    </row>
    <row r="32" spans="1:12" ht="12.75">
      <c r="A32" s="19" t="s">
        <v>36</v>
      </c>
      <c r="B32" s="44">
        <f>'Musterstrasse 1'!B32+'Musterstrasse 2'!B32+'Musterstrasse 3'!B32+'Musterstrass 4'!B32+'Musterstrasse 5'!B32</f>
        <v>0</v>
      </c>
      <c r="C32" s="44">
        <f>'Musterstrasse 1'!C32+'Musterstrasse 2'!C32+'Musterstrasse 3'!C32+'Musterstrass 4'!C32+'Musterstrasse 5'!C32</f>
        <v>0</v>
      </c>
      <c r="D32" s="44">
        <f>'Musterstrasse 1'!D32+'Musterstrasse 2'!D32+'Musterstrasse 3'!D32+'Musterstrass 4'!D32+'Musterstrasse 5'!D32</f>
        <v>0</v>
      </c>
      <c r="E32" s="44">
        <f>'Musterstrasse 1'!E32+'Musterstrasse 2'!E32+'Musterstrasse 3'!E32+'Musterstrass 4'!E32+'Musterstrasse 5'!E32</f>
        <v>0</v>
      </c>
      <c r="F32" s="44">
        <f>'Musterstrasse 1'!F32+'Musterstrasse 2'!F32+'Musterstrasse 3'!F32+'Musterstrass 4'!F32+'Musterstrasse 5'!F32</f>
        <v>0</v>
      </c>
      <c r="G32" s="44">
        <f>'Musterstrasse 1'!G32+'Musterstrasse 2'!G32+'Musterstrasse 3'!G32+'Musterstrass 4'!G32+'Musterstrasse 5'!G32</f>
        <v>0</v>
      </c>
      <c r="H32" s="44">
        <f>'Musterstrasse 1'!H32+'Musterstrasse 2'!H32+'Musterstrasse 3'!H32+'Musterstrass 4'!H32+'Musterstrasse 5'!H32</f>
        <v>0</v>
      </c>
      <c r="I32" s="44">
        <f>'Musterstrasse 1'!I32+'Musterstrasse 2'!I32+'Musterstrasse 3'!I32+'Musterstrass 4'!I32+'Musterstrasse 5'!I32</f>
        <v>0</v>
      </c>
      <c r="J32" s="44">
        <f>'Musterstrasse 1'!J32+'Musterstrasse 2'!J32+'Musterstrasse 3'!J32+'Musterstrass 4'!J32+'Musterstrasse 5'!J32</f>
        <v>0</v>
      </c>
      <c r="K32" s="44">
        <f>'Musterstrasse 1'!K32+'Musterstrasse 2'!K32+'Musterstrasse 3'!K32+'Musterstrass 4'!K32+'Musterstrasse 5'!K32</f>
        <v>0</v>
      </c>
      <c r="L32" s="33">
        <f>SUM(B32:K32)</f>
        <v>0</v>
      </c>
    </row>
    <row r="33" spans="1:12" ht="12.75">
      <c r="A33" s="19" t="s">
        <v>30</v>
      </c>
      <c r="B33" s="44">
        <f>'Musterstrasse 1'!B33+'Musterstrasse 2'!B33+'Musterstrasse 3'!B33+'Musterstrass 4'!B33+'Musterstrasse 5'!B33</f>
        <v>0</v>
      </c>
      <c r="C33" s="44">
        <f>'Musterstrasse 1'!C33+'Musterstrasse 2'!C33+'Musterstrasse 3'!C33+'Musterstrass 4'!C33+'Musterstrasse 5'!C33</f>
        <v>0</v>
      </c>
      <c r="D33" s="44">
        <f>'Musterstrasse 1'!D33+'Musterstrasse 2'!D33+'Musterstrasse 3'!D33+'Musterstrass 4'!D33+'Musterstrasse 5'!D33</f>
        <v>0</v>
      </c>
      <c r="E33" s="44">
        <f>'Musterstrasse 1'!E33+'Musterstrasse 2'!E33+'Musterstrasse 3'!E33+'Musterstrass 4'!E33+'Musterstrasse 5'!E33</f>
        <v>0</v>
      </c>
      <c r="F33" s="44">
        <f>'Musterstrasse 1'!F33+'Musterstrasse 2'!F33+'Musterstrasse 3'!F33+'Musterstrass 4'!F33+'Musterstrasse 5'!F33</f>
        <v>0</v>
      </c>
      <c r="G33" s="44">
        <f>'Musterstrasse 1'!G33+'Musterstrasse 2'!G33+'Musterstrasse 3'!G33+'Musterstrass 4'!G33+'Musterstrasse 5'!G33</f>
        <v>0</v>
      </c>
      <c r="H33" s="44">
        <f>'Musterstrasse 1'!H33+'Musterstrasse 2'!H33+'Musterstrasse 3'!H33+'Musterstrass 4'!H33+'Musterstrasse 5'!H33</f>
        <v>0</v>
      </c>
      <c r="I33" s="44">
        <f>'Musterstrasse 1'!I33+'Musterstrasse 2'!I33+'Musterstrasse 3'!I33+'Musterstrass 4'!I33+'Musterstrasse 5'!I33</f>
        <v>0</v>
      </c>
      <c r="J33" s="44">
        <f>'Musterstrasse 1'!J33+'Musterstrasse 2'!J33+'Musterstrasse 3'!J33+'Musterstrass 4'!J33+'Musterstrasse 5'!J33</f>
        <v>0</v>
      </c>
      <c r="K33" s="44">
        <f>'Musterstrasse 1'!K33+'Musterstrasse 2'!K33+'Musterstrasse 3'!K33+'Musterstrass 4'!K33+'Musterstrasse 5'!K33</f>
        <v>0</v>
      </c>
      <c r="L33" s="36">
        <f>SUM(B33:K33)</f>
        <v>0</v>
      </c>
    </row>
    <row r="34" spans="1:12" ht="12.75">
      <c r="A34" s="20" t="s">
        <v>35</v>
      </c>
      <c r="B34" s="44">
        <f>'Musterstrasse 1'!B34+'Musterstrasse 2'!B34+'Musterstrasse 3'!B34+'Musterstrass 4'!B34+'Musterstrasse 5'!B34</f>
        <v>0</v>
      </c>
      <c r="C34" s="44">
        <f>'Musterstrasse 1'!C34+'Musterstrasse 2'!C34+'Musterstrasse 3'!C34+'Musterstrass 4'!C34+'Musterstrasse 5'!C34</f>
        <v>0</v>
      </c>
      <c r="D34" s="44">
        <f>'Musterstrasse 1'!D34+'Musterstrasse 2'!D34+'Musterstrasse 3'!D34+'Musterstrass 4'!D34+'Musterstrasse 5'!D34</f>
        <v>0</v>
      </c>
      <c r="E34" s="44">
        <f>'Musterstrasse 1'!E34+'Musterstrasse 2'!E34+'Musterstrasse 3'!E34+'Musterstrass 4'!E34+'Musterstrasse 5'!E34</f>
        <v>0</v>
      </c>
      <c r="F34" s="44">
        <f>'Musterstrasse 1'!F34+'Musterstrasse 2'!F34+'Musterstrasse 3'!F34+'Musterstrass 4'!F34+'Musterstrasse 5'!F34</f>
        <v>0</v>
      </c>
      <c r="G34" s="44">
        <f>'Musterstrasse 1'!G34+'Musterstrasse 2'!G34+'Musterstrasse 3'!G34+'Musterstrass 4'!G34+'Musterstrasse 5'!G34</f>
        <v>0</v>
      </c>
      <c r="H34" s="44">
        <f>'Musterstrasse 1'!H34+'Musterstrasse 2'!H34+'Musterstrasse 3'!H34+'Musterstrass 4'!H34+'Musterstrasse 5'!H34</f>
        <v>0</v>
      </c>
      <c r="I34" s="44">
        <f>'Musterstrasse 1'!I34+'Musterstrasse 2'!I34+'Musterstrasse 3'!I34+'Musterstrass 4'!I34+'Musterstrasse 5'!I34</f>
        <v>0</v>
      </c>
      <c r="J34" s="44">
        <f>'Musterstrasse 1'!J34+'Musterstrasse 2'!J34+'Musterstrasse 3'!J34+'Musterstrass 4'!J34+'Musterstrasse 5'!J34</f>
        <v>0</v>
      </c>
      <c r="K34" s="44">
        <f>'Musterstrasse 1'!K34+'Musterstrasse 2'!K34+'Musterstrasse 3'!K34+'Musterstrass 4'!K34+'Musterstrasse 5'!K34</f>
        <v>0</v>
      </c>
      <c r="L34" s="37"/>
    </row>
    <row r="35" spans="1:12" s="47" customFormat="1" ht="13.5" thickBot="1">
      <c r="A35" s="26" t="s">
        <v>31</v>
      </c>
      <c r="B35" s="41">
        <f aca="true" t="shared" si="6" ref="B35:K35">B32-B31-B33-B34</f>
        <v>0</v>
      </c>
      <c r="C35" s="41">
        <f t="shared" si="6"/>
        <v>0</v>
      </c>
      <c r="D35" s="41">
        <f t="shared" si="6"/>
        <v>0</v>
      </c>
      <c r="E35" s="41">
        <f t="shared" si="6"/>
        <v>0</v>
      </c>
      <c r="F35" s="41">
        <f t="shared" si="6"/>
        <v>0</v>
      </c>
      <c r="G35" s="41">
        <f t="shared" si="6"/>
        <v>0</v>
      </c>
      <c r="H35" s="41">
        <f t="shared" si="6"/>
        <v>0</v>
      </c>
      <c r="I35" s="41">
        <f t="shared" si="6"/>
        <v>0</v>
      </c>
      <c r="J35" s="41">
        <f t="shared" si="6"/>
        <v>0</v>
      </c>
      <c r="K35" s="41">
        <f t="shared" si="6"/>
        <v>0</v>
      </c>
      <c r="L35" s="38">
        <f>L31-L32-L34</f>
        <v>0</v>
      </c>
    </row>
    <row r="36" spans="1:12" ht="13.5" thickTop="1">
      <c r="A36" s="27" t="s">
        <v>32</v>
      </c>
      <c r="B36" s="48"/>
      <c r="C36" s="48">
        <v>2500000</v>
      </c>
      <c r="D36" s="48"/>
      <c r="E36" s="48">
        <v>4000000</v>
      </c>
      <c r="F36" s="48"/>
      <c r="G36" s="48"/>
      <c r="H36" s="48"/>
      <c r="I36" s="48">
        <v>7500000</v>
      </c>
      <c r="J36" s="48"/>
      <c r="K36" s="48"/>
      <c r="L36" s="39">
        <f>SUM(B36:K36)</f>
        <v>14000000</v>
      </c>
    </row>
    <row r="37" spans="1:12" ht="12.75">
      <c r="A37" s="28" t="s">
        <v>33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</row>
    <row r="38" spans="1:12" ht="13.5" thickBot="1">
      <c r="A38" s="29" t="s">
        <v>34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2"/>
    </row>
    <row r="39" ht="13.5" thickTop="1"/>
    <row r="50" ht="12.75">
      <c r="M50" s="54"/>
    </row>
  </sheetData>
  <sheetProtection sheet="1" objects="1" scenarios="1"/>
  <printOptions/>
  <pageMargins left="0.17" right="0.17" top="0.51" bottom="0.17" header="0.17" footer="0.17"/>
  <pageSetup horizontalDpi="600" verticalDpi="600" orientation="landscape" paperSize="9"/>
  <headerFooter alignWithMargins="0">
    <oddHeader>&amp;C&amp;"Arial,Fett Kursiv"&amp;18Wohngenosschenschaft XY</oddHeader>
    <oddFooter>&amp;L&amp;8&amp;D&amp;C&amp;8Basler Kantonalbank&amp;R&amp;8Sandro Dürrenberger   061/266 26 91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D28" sqref="D28"/>
    </sheetView>
  </sheetViews>
  <sheetFormatPr defaultColWidth="11.00390625" defaultRowHeight="14.25"/>
  <cols>
    <col min="1" max="1" width="21.125" style="2" customWidth="1"/>
    <col min="2" max="11" width="10.125" style="9" bestFit="1" customWidth="1"/>
    <col min="12" max="12" width="10.625" style="9" bestFit="1" customWidth="1"/>
    <col min="13" max="16384" width="11.00390625" style="2" customWidth="1"/>
  </cols>
  <sheetData>
    <row r="1" spans="1:12" ht="25.5" customHeight="1" thickTop="1">
      <c r="A1" s="17" t="s">
        <v>1</v>
      </c>
      <c r="B1" s="1">
        <v>2013</v>
      </c>
      <c r="C1" s="1">
        <v>2014</v>
      </c>
      <c r="D1" s="1">
        <v>2015</v>
      </c>
      <c r="E1" s="1">
        <v>2016</v>
      </c>
      <c r="F1" s="1">
        <v>2017</v>
      </c>
      <c r="G1" s="1">
        <v>2018</v>
      </c>
      <c r="H1" s="1">
        <v>2019</v>
      </c>
      <c r="I1" s="1">
        <v>2020</v>
      </c>
      <c r="J1" s="1">
        <v>2021</v>
      </c>
      <c r="K1" s="1">
        <v>2022</v>
      </c>
      <c r="L1" s="32" t="s">
        <v>0</v>
      </c>
    </row>
    <row r="2" spans="1:12" ht="12.75">
      <c r="A2" s="18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3">
        <f>SUM(B2:K2)</f>
        <v>0</v>
      </c>
    </row>
    <row r="3" spans="1:12" ht="12.75">
      <c r="A3" s="18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3">
        <f aca="true" t="shared" si="0" ref="L3:L29">SUM(B3:K3)</f>
        <v>0</v>
      </c>
    </row>
    <row r="4" spans="1:12" ht="12.75">
      <c r="A4" s="18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3">
        <f t="shared" si="0"/>
        <v>0</v>
      </c>
    </row>
    <row r="5" spans="1:12" ht="12.75">
      <c r="A5" s="19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3">
        <f t="shared" si="0"/>
        <v>0</v>
      </c>
    </row>
    <row r="6" spans="1:12" ht="12.75">
      <c r="A6" s="19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3">
        <f t="shared" si="0"/>
        <v>0</v>
      </c>
    </row>
    <row r="7" spans="1:12" ht="12.75">
      <c r="A7" s="19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  <c r="L7" s="33">
        <f t="shared" si="0"/>
        <v>0</v>
      </c>
    </row>
    <row r="8" spans="1:12" ht="12.75">
      <c r="A8" s="19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 s="33">
        <f t="shared" si="0"/>
        <v>0</v>
      </c>
    </row>
    <row r="9" spans="1:12" ht="12.75">
      <c r="A9" s="19" t="s">
        <v>9</v>
      </c>
      <c r="B9" s="3"/>
      <c r="C9" s="3"/>
      <c r="D9" s="3"/>
      <c r="E9" s="3"/>
      <c r="F9" s="3"/>
      <c r="G9" s="3"/>
      <c r="H9" s="3"/>
      <c r="I9" s="3"/>
      <c r="J9" s="3"/>
      <c r="K9" s="3"/>
      <c r="L9" s="33">
        <f t="shared" si="0"/>
        <v>0</v>
      </c>
    </row>
    <row r="10" spans="1:12" ht="12.75">
      <c r="A10" s="19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3">
        <f t="shared" si="0"/>
        <v>0</v>
      </c>
    </row>
    <row r="11" spans="1:12" ht="12.75">
      <c r="A11" s="19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3">
        <f t="shared" si="0"/>
        <v>0</v>
      </c>
    </row>
    <row r="12" spans="1:12" ht="12.75">
      <c r="A12" s="19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3">
        <f t="shared" si="0"/>
        <v>0</v>
      </c>
    </row>
    <row r="13" spans="1:12" ht="12.75">
      <c r="A13" s="19" t="s">
        <v>13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3">
        <f t="shared" si="0"/>
        <v>0</v>
      </c>
    </row>
    <row r="14" spans="1:12" ht="12.75">
      <c r="A14" s="19" t="s">
        <v>21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3">
        <f t="shared" si="0"/>
        <v>0</v>
      </c>
    </row>
    <row r="15" spans="1:12" ht="12.75">
      <c r="A15" s="20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33">
        <f t="shared" si="0"/>
        <v>0</v>
      </c>
    </row>
    <row r="16" spans="1:12" s="5" customFormat="1" ht="13.5" thickBot="1">
      <c r="A16" s="21" t="s">
        <v>15</v>
      </c>
      <c r="B16" s="30">
        <f>SUM(B2:B15)</f>
        <v>0</v>
      </c>
      <c r="C16" s="30">
        <f aca="true" t="shared" si="1" ref="C16:K16">SUM(C2:C15)</f>
        <v>0</v>
      </c>
      <c r="D16" s="30">
        <f t="shared" si="1"/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  <c r="I16" s="30">
        <f t="shared" si="1"/>
        <v>0</v>
      </c>
      <c r="J16" s="30">
        <f t="shared" si="1"/>
        <v>0</v>
      </c>
      <c r="K16" s="30">
        <f t="shared" si="1"/>
        <v>0</v>
      </c>
      <c r="L16" s="31">
        <f t="shared" si="0"/>
        <v>0</v>
      </c>
    </row>
    <row r="17" spans="1:12" ht="12.75">
      <c r="A17" s="22" t="s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33">
        <f t="shared" si="0"/>
        <v>0</v>
      </c>
    </row>
    <row r="18" spans="1:12" ht="12.75">
      <c r="A18" s="19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3">
        <f t="shared" si="0"/>
        <v>0</v>
      </c>
    </row>
    <row r="19" spans="1:12" ht="12.75">
      <c r="A19" s="19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3">
        <f t="shared" si="0"/>
        <v>0</v>
      </c>
    </row>
    <row r="20" spans="1:12" ht="12.75">
      <c r="A20" s="19" t="s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3">
        <f t="shared" si="0"/>
        <v>0</v>
      </c>
    </row>
    <row r="21" spans="1:12" ht="12.75">
      <c r="A21" s="19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3">
        <f t="shared" si="0"/>
        <v>0</v>
      </c>
    </row>
    <row r="22" spans="1:12" ht="12.75">
      <c r="A22" s="19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3">
        <f t="shared" si="0"/>
        <v>0</v>
      </c>
    </row>
    <row r="23" spans="1:12" s="5" customFormat="1" ht="13.5" thickBot="1">
      <c r="A23" s="23" t="s">
        <v>22</v>
      </c>
      <c r="B23" s="30">
        <f>SUM(B17:B22)</f>
        <v>0</v>
      </c>
      <c r="C23" s="30">
        <f aca="true" t="shared" si="2" ref="C23:L23">SUM(C17:C22)</f>
        <v>0</v>
      </c>
      <c r="D23" s="30">
        <f t="shared" si="2"/>
        <v>0</v>
      </c>
      <c r="E23" s="30">
        <f t="shared" si="2"/>
        <v>0</v>
      </c>
      <c r="F23" s="30">
        <f t="shared" si="2"/>
        <v>0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0</v>
      </c>
      <c r="K23" s="30">
        <f t="shared" si="2"/>
        <v>0</v>
      </c>
      <c r="L23" s="31">
        <f t="shared" si="2"/>
        <v>0</v>
      </c>
    </row>
    <row r="24" spans="1:12" ht="12.75">
      <c r="A24" s="19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3">
        <f t="shared" si="0"/>
        <v>0</v>
      </c>
    </row>
    <row r="25" spans="1:12" ht="12.75">
      <c r="A25" s="19" t="s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3">
        <f t="shared" si="0"/>
        <v>0</v>
      </c>
    </row>
    <row r="26" spans="1:12" ht="12.75">
      <c r="A26" s="19" t="s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3">
        <f t="shared" si="0"/>
        <v>0</v>
      </c>
    </row>
    <row r="27" spans="1:12" ht="12.75">
      <c r="A27" s="19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3">
        <f t="shared" si="0"/>
        <v>0</v>
      </c>
    </row>
    <row r="28" spans="1:12" ht="12.75">
      <c r="A28" s="19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3">
        <f t="shared" si="0"/>
        <v>0</v>
      </c>
    </row>
    <row r="29" spans="1:12" s="5" customFormat="1" ht="13.5" thickBot="1">
      <c r="A29" s="23" t="s">
        <v>28</v>
      </c>
      <c r="B29" s="30">
        <f>SUM(B24:B28)</f>
        <v>0</v>
      </c>
      <c r="C29" s="30">
        <f aca="true" t="shared" si="3" ref="C29:K29">SUM(C24:C28)</f>
        <v>0</v>
      </c>
      <c r="D29" s="30">
        <f t="shared" si="3"/>
        <v>0</v>
      </c>
      <c r="E29" s="30">
        <f t="shared" si="3"/>
        <v>0</v>
      </c>
      <c r="F29" s="30">
        <f t="shared" si="3"/>
        <v>0</v>
      </c>
      <c r="G29" s="30">
        <f t="shared" si="3"/>
        <v>0</v>
      </c>
      <c r="H29" s="30">
        <f t="shared" si="3"/>
        <v>0</v>
      </c>
      <c r="I29" s="30">
        <f t="shared" si="3"/>
        <v>0</v>
      </c>
      <c r="J29" s="30">
        <f t="shared" si="3"/>
        <v>0</v>
      </c>
      <c r="K29" s="30">
        <f t="shared" si="3"/>
        <v>0</v>
      </c>
      <c r="L29" s="31">
        <f t="shared" si="0"/>
        <v>0</v>
      </c>
    </row>
    <row r="30" spans="1:12" ht="12.75">
      <c r="A30" s="24"/>
      <c r="B30" s="7"/>
      <c r="C30" s="7"/>
      <c r="D30" s="7"/>
      <c r="E30" s="7"/>
      <c r="F30" s="7"/>
      <c r="G30" s="7"/>
      <c r="H30" s="7"/>
      <c r="I30" s="7"/>
      <c r="J30" s="7"/>
      <c r="K30" s="7"/>
      <c r="L30" s="34"/>
    </row>
    <row r="31" spans="1:12" s="8" customFormat="1" ht="12.75">
      <c r="A31" s="25" t="s">
        <v>29</v>
      </c>
      <c r="B31" s="40">
        <f>B16+B23+B29</f>
        <v>0</v>
      </c>
      <c r="C31" s="40">
        <f aca="true" t="shared" si="4" ref="C31:L31">C16+C23+C29</f>
        <v>0</v>
      </c>
      <c r="D31" s="40">
        <f t="shared" si="4"/>
        <v>0</v>
      </c>
      <c r="E31" s="40">
        <f t="shared" si="4"/>
        <v>0</v>
      </c>
      <c r="F31" s="40">
        <f t="shared" si="4"/>
        <v>0</v>
      </c>
      <c r="G31" s="40">
        <f t="shared" si="4"/>
        <v>0</v>
      </c>
      <c r="H31" s="40">
        <f t="shared" si="4"/>
        <v>0</v>
      </c>
      <c r="I31" s="40">
        <f t="shared" si="4"/>
        <v>0</v>
      </c>
      <c r="J31" s="40">
        <f t="shared" si="4"/>
        <v>0</v>
      </c>
      <c r="K31" s="40">
        <f t="shared" si="4"/>
        <v>0</v>
      </c>
      <c r="L31" s="35">
        <f t="shared" si="4"/>
        <v>0</v>
      </c>
    </row>
    <row r="32" spans="1:12" ht="12.75">
      <c r="A32" s="19" t="s">
        <v>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3">
        <f>SUM(B32:K32)</f>
        <v>0</v>
      </c>
    </row>
    <row r="33" spans="1:12" ht="12.75">
      <c r="A33" s="19" t="s">
        <v>30</v>
      </c>
      <c r="L33" s="36">
        <f>SUM(B33:K33)</f>
        <v>0</v>
      </c>
    </row>
    <row r="34" spans="1:12" ht="12.75">
      <c r="A34" s="20" t="s">
        <v>35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37"/>
    </row>
    <row r="35" spans="1:12" s="8" customFormat="1" ht="13.5" thickBot="1">
      <c r="A35" s="26" t="s">
        <v>31</v>
      </c>
      <c r="B35" s="41">
        <f>B32-B31-B33-B34</f>
        <v>0</v>
      </c>
      <c r="C35" s="41">
        <f aca="true" t="shared" si="5" ref="C35:K35">C32-C31-C33-C34</f>
        <v>0</v>
      </c>
      <c r="D35" s="41">
        <f t="shared" si="5"/>
        <v>0</v>
      </c>
      <c r="E35" s="41">
        <f t="shared" si="5"/>
        <v>0</v>
      </c>
      <c r="F35" s="41">
        <f t="shared" si="5"/>
        <v>0</v>
      </c>
      <c r="G35" s="41">
        <f t="shared" si="5"/>
        <v>0</v>
      </c>
      <c r="H35" s="41">
        <f t="shared" si="5"/>
        <v>0</v>
      </c>
      <c r="I35" s="41">
        <f t="shared" si="5"/>
        <v>0</v>
      </c>
      <c r="J35" s="41">
        <f t="shared" si="5"/>
        <v>0</v>
      </c>
      <c r="K35" s="41">
        <f t="shared" si="5"/>
        <v>0</v>
      </c>
      <c r="L35" s="38">
        <f>L31-L32-L34</f>
        <v>0</v>
      </c>
    </row>
    <row r="36" spans="1:12" ht="13.5" thickTop="1">
      <c r="A36" s="27" t="s">
        <v>32</v>
      </c>
      <c r="B36" s="11"/>
      <c r="C36" s="11">
        <v>2500000</v>
      </c>
      <c r="D36" s="11"/>
      <c r="E36" s="11">
        <v>4000000</v>
      </c>
      <c r="F36" s="11"/>
      <c r="G36" s="11"/>
      <c r="H36" s="11"/>
      <c r="I36" s="11">
        <v>7500000</v>
      </c>
      <c r="J36" s="11"/>
      <c r="K36" s="11"/>
      <c r="L36" s="39">
        <f>SUM(B36:K36)</f>
        <v>14000000</v>
      </c>
    </row>
    <row r="37" spans="1:12" ht="12.75">
      <c r="A37" s="28" t="s">
        <v>33</v>
      </c>
      <c r="B37" s="12"/>
      <c r="C37" s="12">
        <v>41729</v>
      </c>
      <c r="D37" s="12"/>
      <c r="E37" s="12">
        <v>42674</v>
      </c>
      <c r="F37" s="12"/>
      <c r="G37" s="12"/>
      <c r="H37" s="12"/>
      <c r="I37" s="12">
        <v>43866</v>
      </c>
      <c r="J37" s="12"/>
      <c r="K37" s="12"/>
      <c r="L37" s="13"/>
    </row>
    <row r="38" spans="1:12" ht="13.5" thickBot="1">
      <c r="A38" s="29" t="s">
        <v>34</v>
      </c>
      <c r="B38" s="14"/>
      <c r="C38" s="14">
        <v>0.022</v>
      </c>
      <c r="D38" s="14"/>
      <c r="E38" s="14">
        <v>0.018</v>
      </c>
      <c r="F38" s="14"/>
      <c r="G38" s="14"/>
      <c r="H38" s="14"/>
      <c r="I38" s="14">
        <v>0.0175</v>
      </c>
      <c r="J38" s="14"/>
      <c r="K38" s="14"/>
      <c r="L38" s="15"/>
    </row>
    <row r="39" ht="13.5" thickTop="1"/>
    <row r="50" ht="12.75">
      <c r="M50" s="16"/>
    </row>
  </sheetData>
  <sheetProtection/>
  <printOptions/>
  <pageMargins left="0.17" right="0.17" top="0.51" bottom="0.17" header="0.17" footer="0.17"/>
  <pageSetup horizontalDpi="600" verticalDpi="600" orientation="landscape" paperSize="9"/>
  <headerFooter alignWithMargins="0">
    <oddHeader>&amp;C&amp;"Arial,Fett Kursiv"&amp;18Wohngenosschenschaft XY</oddHeader>
    <oddFooter>&amp;L&amp;8&amp;D&amp;C&amp;8Basler Kantonalbank&amp;R&amp;8Sandro Dürrenberger   061/266 26 91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11.00390625" defaultRowHeight="14.25"/>
  <cols>
    <col min="1" max="1" width="21.125" style="2" customWidth="1"/>
    <col min="2" max="11" width="10.125" style="9" bestFit="1" customWidth="1"/>
    <col min="12" max="12" width="10.625" style="9" bestFit="1" customWidth="1"/>
    <col min="13" max="16384" width="11.00390625" style="2" customWidth="1"/>
  </cols>
  <sheetData>
    <row r="1" spans="1:12" ht="25.5" customHeight="1" thickTop="1">
      <c r="A1" s="17" t="s">
        <v>38</v>
      </c>
      <c r="B1" s="1">
        <v>2013</v>
      </c>
      <c r="C1" s="1">
        <v>2014</v>
      </c>
      <c r="D1" s="1">
        <v>2015</v>
      </c>
      <c r="E1" s="1">
        <v>2016</v>
      </c>
      <c r="F1" s="1">
        <v>2017</v>
      </c>
      <c r="G1" s="1">
        <v>2018</v>
      </c>
      <c r="H1" s="1">
        <v>2019</v>
      </c>
      <c r="I1" s="1">
        <v>2020</v>
      </c>
      <c r="J1" s="1">
        <v>2021</v>
      </c>
      <c r="K1" s="1">
        <v>2022</v>
      </c>
      <c r="L1" s="32" t="s">
        <v>0</v>
      </c>
    </row>
    <row r="2" spans="1:12" ht="12.75">
      <c r="A2" s="18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3">
        <f aca="true" t="shared" si="0" ref="L2:L22">SUM(B2:K2)</f>
        <v>0</v>
      </c>
    </row>
    <row r="3" spans="1:12" ht="12.75">
      <c r="A3" s="18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3">
        <f t="shared" si="0"/>
        <v>0</v>
      </c>
    </row>
    <row r="4" spans="1:12" ht="12.75">
      <c r="A4" s="18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3">
        <f t="shared" si="0"/>
        <v>0</v>
      </c>
    </row>
    <row r="5" spans="1:12" ht="12.75">
      <c r="A5" s="19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3">
        <f t="shared" si="0"/>
        <v>0</v>
      </c>
    </row>
    <row r="6" spans="1:12" ht="12.75">
      <c r="A6" s="19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3">
        <f t="shared" si="0"/>
        <v>0</v>
      </c>
    </row>
    <row r="7" spans="1:12" ht="12.75">
      <c r="A7" s="19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  <c r="L7" s="33">
        <f t="shared" si="0"/>
        <v>0</v>
      </c>
    </row>
    <row r="8" spans="1:12" ht="12.75">
      <c r="A8" s="19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 s="33">
        <f t="shared" si="0"/>
        <v>0</v>
      </c>
    </row>
    <row r="9" spans="1:12" ht="12.75">
      <c r="A9" s="19" t="s">
        <v>9</v>
      </c>
      <c r="B9" s="3"/>
      <c r="C9" s="3"/>
      <c r="D9" s="3"/>
      <c r="E9" s="3"/>
      <c r="F9" s="3"/>
      <c r="G9" s="3"/>
      <c r="H9" s="3"/>
      <c r="I9" s="3"/>
      <c r="J9" s="3"/>
      <c r="K9" s="3"/>
      <c r="L9" s="33">
        <f t="shared" si="0"/>
        <v>0</v>
      </c>
    </row>
    <row r="10" spans="1:12" ht="12.75">
      <c r="A10" s="19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3">
        <f t="shared" si="0"/>
        <v>0</v>
      </c>
    </row>
    <row r="11" spans="1:12" ht="12.75">
      <c r="A11" s="19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3">
        <f t="shared" si="0"/>
        <v>0</v>
      </c>
    </row>
    <row r="12" spans="1:12" ht="12.75">
      <c r="A12" s="19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3">
        <f t="shared" si="0"/>
        <v>0</v>
      </c>
    </row>
    <row r="13" spans="1:12" ht="12.75">
      <c r="A13" s="19" t="s">
        <v>13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3">
        <f t="shared" si="0"/>
        <v>0</v>
      </c>
    </row>
    <row r="14" spans="1:12" ht="12.75">
      <c r="A14" s="19" t="s">
        <v>21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3">
        <f t="shared" si="0"/>
        <v>0</v>
      </c>
    </row>
    <row r="15" spans="1:12" ht="12.75">
      <c r="A15" s="20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33">
        <f t="shared" si="0"/>
        <v>0</v>
      </c>
    </row>
    <row r="16" spans="1:12" s="5" customFormat="1" ht="13.5" thickBot="1">
      <c r="A16" s="21" t="s">
        <v>15</v>
      </c>
      <c r="B16" s="30">
        <f aca="true" t="shared" si="1" ref="B16:K16">SUM(B2:B15)</f>
        <v>0</v>
      </c>
      <c r="C16" s="30">
        <f t="shared" si="1"/>
        <v>0</v>
      </c>
      <c r="D16" s="30">
        <f t="shared" si="1"/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  <c r="I16" s="30">
        <f t="shared" si="1"/>
        <v>0</v>
      </c>
      <c r="J16" s="30">
        <f t="shared" si="1"/>
        <v>0</v>
      </c>
      <c r="K16" s="30">
        <f t="shared" si="1"/>
        <v>0</v>
      </c>
      <c r="L16" s="31">
        <f t="shared" si="0"/>
        <v>0</v>
      </c>
    </row>
    <row r="17" spans="1:12" ht="12.75">
      <c r="A17" s="22" t="s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33">
        <f t="shared" si="0"/>
        <v>0</v>
      </c>
    </row>
    <row r="18" spans="1:12" ht="12.75">
      <c r="A18" s="19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3">
        <f t="shared" si="0"/>
        <v>0</v>
      </c>
    </row>
    <row r="19" spans="1:12" ht="12.75">
      <c r="A19" s="19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3">
        <f t="shared" si="0"/>
        <v>0</v>
      </c>
    </row>
    <row r="20" spans="1:12" ht="12.75">
      <c r="A20" s="19" t="s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3">
        <f t="shared" si="0"/>
        <v>0</v>
      </c>
    </row>
    <row r="21" spans="1:12" ht="12.75">
      <c r="A21" s="19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3">
        <f t="shared" si="0"/>
        <v>0</v>
      </c>
    </row>
    <row r="22" spans="1:12" ht="12.75">
      <c r="A22" s="19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3">
        <f t="shared" si="0"/>
        <v>0</v>
      </c>
    </row>
    <row r="23" spans="1:12" s="5" customFormat="1" ht="13.5" thickBot="1">
      <c r="A23" s="23" t="s">
        <v>22</v>
      </c>
      <c r="B23" s="30">
        <f aca="true" t="shared" si="2" ref="B23:L23">SUM(B17:B22)</f>
        <v>0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0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0</v>
      </c>
      <c r="K23" s="30">
        <f t="shared" si="2"/>
        <v>0</v>
      </c>
      <c r="L23" s="31">
        <f t="shared" si="2"/>
        <v>0</v>
      </c>
    </row>
    <row r="24" spans="1:12" ht="12.75">
      <c r="A24" s="19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3">
        <f aca="true" t="shared" si="3" ref="L24:L29">SUM(B24:K24)</f>
        <v>0</v>
      </c>
    </row>
    <row r="25" spans="1:12" ht="12.75">
      <c r="A25" s="19" t="s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3">
        <f t="shared" si="3"/>
        <v>0</v>
      </c>
    </row>
    <row r="26" spans="1:12" ht="12.75">
      <c r="A26" s="19" t="s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3">
        <f t="shared" si="3"/>
        <v>0</v>
      </c>
    </row>
    <row r="27" spans="1:12" ht="12.75">
      <c r="A27" s="19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3">
        <f t="shared" si="3"/>
        <v>0</v>
      </c>
    </row>
    <row r="28" spans="1:12" ht="12.75">
      <c r="A28" s="19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3">
        <f t="shared" si="3"/>
        <v>0</v>
      </c>
    </row>
    <row r="29" spans="1:12" s="5" customFormat="1" ht="13.5" thickBot="1">
      <c r="A29" s="23" t="s">
        <v>28</v>
      </c>
      <c r="B29" s="30">
        <f aca="true" t="shared" si="4" ref="B29:K29">SUM(B24:B28)</f>
        <v>0</v>
      </c>
      <c r="C29" s="30">
        <f t="shared" si="4"/>
        <v>0</v>
      </c>
      <c r="D29" s="30">
        <f t="shared" si="4"/>
        <v>0</v>
      </c>
      <c r="E29" s="30">
        <f t="shared" si="4"/>
        <v>0</v>
      </c>
      <c r="F29" s="30">
        <f t="shared" si="4"/>
        <v>0</v>
      </c>
      <c r="G29" s="30">
        <f t="shared" si="4"/>
        <v>0</v>
      </c>
      <c r="H29" s="30">
        <f t="shared" si="4"/>
        <v>0</v>
      </c>
      <c r="I29" s="30">
        <f t="shared" si="4"/>
        <v>0</v>
      </c>
      <c r="J29" s="30">
        <f t="shared" si="4"/>
        <v>0</v>
      </c>
      <c r="K29" s="30">
        <f t="shared" si="4"/>
        <v>0</v>
      </c>
      <c r="L29" s="31">
        <f t="shared" si="3"/>
        <v>0</v>
      </c>
    </row>
    <row r="30" spans="1:12" ht="12.75">
      <c r="A30" s="24"/>
      <c r="B30" s="7"/>
      <c r="C30" s="7"/>
      <c r="D30" s="7"/>
      <c r="E30" s="7"/>
      <c r="F30" s="7"/>
      <c r="G30" s="7"/>
      <c r="H30" s="7"/>
      <c r="I30" s="7"/>
      <c r="J30" s="7"/>
      <c r="K30" s="7"/>
      <c r="L30" s="34"/>
    </row>
    <row r="31" spans="1:12" s="8" customFormat="1" ht="12.75">
      <c r="A31" s="25" t="s">
        <v>29</v>
      </c>
      <c r="B31" s="40">
        <f aca="true" t="shared" si="5" ref="B31:L31">B16+B23+B29</f>
        <v>0</v>
      </c>
      <c r="C31" s="40">
        <f t="shared" si="5"/>
        <v>0</v>
      </c>
      <c r="D31" s="40">
        <f t="shared" si="5"/>
        <v>0</v>
      </c>
      <c r="E31" s="40">
        <f t="shared" si="5"/>
        <v>0</v>
      </c>
      <c r="F31" s="40">
        <f t="shared" si="5"/>
        <v>0</v>
      </c>
      <c r="G31" s="40">
        <f t="shared" si="5"/>
        <v>0</v>
      </c>
      <c r="H31" s="40">
        <f t="shared" si="5"/>
        <v>0</v>
      </c>
      <c r="I31" s="40">
        <f t="shared" si="5"/>
        <v>0</v>
      </c>
      <c r="J31" s="40">
        <f t="shared" si="5"/>
        <v>0</v>
      </c>
      <c r="K31" s="40">
        <f t="shared" si="5"/>
        <v>0</v>
      </c>
      <c r="L31" s="35">
        <f t="shared" si="5"/>
        <v>0</v>
      </c>
    </row>
    <row r="32" spans="1:12" ht="12.75">
      <c r="A32" s="19" t="s">
        <v>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3">
        <f>SUM(B32:K32)</f>
        <v>0</v>
      </c>
    </row>
    <row r="33" spans="1:12" ht="12.75">
      <c r="A33" s="19" t="s">
        <v>30</v>
      </c>
      <c r="L33" s="36">
        <f>SUM(B33:K33)</f>
        <v>0</v>
      </c>
    </row>
    <row r="34" spans="1:12" ht="12.75">
      <c r="A34" s="20" t="s">
        <v>35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37"/>
    </row>
    <row r="35" spans="1:12" s="8" customFormat="1" ht="13.5" thickBot="1">
      <c r="A35" s="26" t="s">
        <v>31</v>
      </c>
      <c r="B35" s="41">
        <f aca="true" t="shared" si="6" ref="B35:K35">B32-B31-B33-B34</f>
        <v>0</v>
      </c>
      <c r="C35" s="41">
        <f t="shared" si="6"/>
        <v>0</v>
      </c>
      <c r="D35" s="41">
        <f t="shared" si="6"/>
        <v>0</v>
      </c>
      <c r="E35" s="41">
        <f t="shared" si="6"/>
        <v>0</v>
      </c>
      <c r="F35" s="41">
        <f t="shared" si="6"/>
        <v>0</v>
      </c>
      <c r="G35" s="41">
        <f t="shared" si="6"/>
        <v>0</v>
      </c>
      <c r="H35" s="41">
        <f t="shared" si="6"/>
        <v>0</v>
      </c>
      <c r="I35" s="41">
        <f t="shared" si="6"/>
        <v>0</v>
      </c>
      <c r="J35" s="41">
        <f t="shared" si="6"/>
        <v>0</v>
      </c>
      <c r="K35" s="41">
        <f t="shared" si="6"/>
        <v>0</v>
      </c>
      <c r="L35" s="38">
        <f>L31-L32-L34</f>
        <v>0</v>
      </c>
    </row>
    <row r="36" spans="1:12" ht="13.5" thickTop="1">
      <c r="A36" s="27" t="s">
        <v>32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39">
        <f>SUM(B36:K36)</f>
        <v>0</v>
      </c>
    </row>
    <row r="37" spans="1:12" ht="12.75">
      <c r="A37" s="28" t="s">
        <v>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</row>
    <row r="38" spans="1:12" ht="13.5" thickBot="1">
      <c r="A38" s="29" t="s">
        <v>34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ht="13.5" thickTop="1"/>
    <row r="50" ht="12.75">
      <c r="M50" s="16"/>
    </row>
  </sheetData>
  <sheetProtection sheet="1" objects="1" scenarios="1"/>
  <printOptions/>
  <pageMargins left="0.17" right="0.17" top="0.51" bottom="0.17" header="0.17" footer="0.17"/>
  <pageSetup horizontalDpi="600" verticalDpi="600" orientation="landscape" paperSize="9"/>
  <headerFooter alignWithMargins="0">
    <oddHeader>&amp;C&amp;"Arial,Fett Kursiv"&amp;18Wohngenosschenschaft XY</oddHeader>
    <oddFooter>&amp;L&amp;8&amp;D&amp;C&amp;8Basler Kantonalbank&amp;R&amp;8Sandro Dürrenberger   061/266 26 91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B2" sqref="B2"/>
    </sheetView>
  </sheetViews>
  <sheetFormatPr defaultColWidth="11.00390625" defaultRowHeight="14.25"/>
  <cols>
    <col min="1" max="1" width="21.125" style="2" customWidth="1"/>
    <col min="2" max="11" width="10.125" style="9" bestFit="1" customWidth="1"/>
    <col min="12" max="12" width="10.625" style="9" bestFit="1" customWidth="1"/>
    <col min="13" max="16384" width="11.00390625" style="2" customWidth="1"/>
  </cols>
  <sheetData>
    <row r="1" spans="1:12" ht="25.5" customHeight="1" thickTop="1">
      <c r="A1" s="17" t="s">
        <v>39</v>
      </c>
      <c r="B1" s="1">
        <v>2013</v>
      </c>
      <c r="C1" s="1">
        <v>2014</v>
      </c>
      <c r="D1" s="1">
        <v>2015</v>
      </c>
      <c r="E1" s="1">
        <v>2016</v>
      </c>
      <c r="F1" s="1">
        <v>2017</v>
      </c>
      <c r="G1" s="1">
        <v>2018</v>
      </c>
      <c r="H1" s="1">
        <v>2019</v>
      </c>
      <c r="I1" s="1">
        <v>2020</v>
      </c>
      <c r="J1" s="1">
        <v>2021</v>
      </c>
      <c r="K1" s="1">
        <v>2022</v>
      </c>
      <c r="L1" s="32" t="s">
        <v>0</v>
      </c>
    </row>
    <row r="2" spans="1:12" ht="12.75">
      <c r="A2" s="18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3">
        <f aca="true" t="shared" si="0" ref="L2:L22">SUM(B2:K2)</f>
        <v>0</v>
      </c>
    </row>
    <row r="3" spans="1:12" ht="12.75">
      <c r="A3" s="18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3">
        <f t="shared" si="0"/>
        <v>0</v>
      </c>
    </row>
    <row r="4" spans="1:12" ht="12.75">
      <c r="A4" s="18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3">
        <f t="shared" si="0"/>
        <v>0</v>
      </c>
    </row>
    <row r="5" spans="1:12" ht="12.75">
      <c r="A5" s="19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3">
        <f t="shared" si="0"/>
        <v>0</v>
      </c>
    </row>
    <row r="6" spans="1:12" ht="12.75">
      <c r="A6" s="19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3">
        <f t="shared" si="0"/>
        <v>0</v>
      </c>
    </row>
    <row r="7" spans="1:12" ht="12.75">
      <c r="A7" s="19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  <c r="L7" s="33">
        <f t="shared" si="0"/>
        <v>0</v>
      </c>
    </row>
    <row r="8" spans="1:12" ht="12.75">
      <c r="A8" s="19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 s="33">
        <f t="shared" si="0"/>
        <v>0</v>
      </c>
    </row>
    <row r="9" spans="1:12" ht="12.75">
      <c r="A9" s="19" t="s">
        <v>9</v>
      </c>
      <c r="B9" s="3"/>
      <c r="C9" s="3"/>
      <c r="D9" s="3"/>
      <c r="E9" s="3"/>
      <c r="F9" s="3"/>
      <c r="G9" s="3"/>
      <c r="H9" s="3"/>
      <c r="I9" s="3"/>
      <c r="J9" s="3"/>
      <c r="K9" s="3"/>
      <c r="L9" s="33">
        <f t="shared" si="0"/>
        <v>0</v>
      </c>
    </row>
    <row r="10" spans="1:12" ht="12.75">
      <c r="A10" s="19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3">
        <f t="shared" si="0"/>
        <v>0</v>
      </c>
    </row>
    <row r="11" spans="1:12" ht="12.75">
      <c r="A11" s="19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3">
        <f t="shared" si="0"/>
        <v>0</v>
      </c>
    </row>
    <row r="12" spans="1:12" ht="12.75">
      <c r="A12" s="19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3">
        <f t="shared" si="0"/>
        <v>0</v>
      </c>
    </row>
    <row r="13" spans="1:12" ht="12.75">
      <c r="A13" s="19" t="s">
        <v>13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3">
        <f t="shared" si="0"/>
        <v>0</v>
      </c>
    </row>
    <row r="14" spans="1:12" ht="12.75">
      <c r="A14" s="19" t="s">
        <v>21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3">
        <f t="shared" si="0"/>
        <v>0</v>
      </c>
    </row>
    <row r="15" spans="1:12" ht="12.75">
      <c r="A15" s="20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33">
        <f t="shared" si="0"/>
        <v>0</v>
      </c>
    </row>
    <row r="16" spans="1:12" s="5" customFormat="1" ht="13.5" thickBot="1">
      <c r="A16" s="21" t="s">
        <v>15</v>
      </c>
      <c r="B16" s="30">
        <f aca="true" t="shared" si="1" ref="B16:K16">SUM(B2:B15)</f>
        <v>0</v>
      </c>
      <c r="C16" s="30">
        <f t="shared" si="1"/>
        <v>0</v>
      </c>
      <c r="D16" s="30">
        <f t="shared" si="1"/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  <c r="I16" s="30">
        <f t="shared" si="1"/>
        <v>0</v>
      </c>
      <c r="J16" s="30">
        <f t="shared" si="1"/>
        <v>0</v>
      </c>
      <c r="K16" s="30">
        <f t="shared" si="1"/>
        <v>0</v>
      </c>
      <c r="L16" s="31">
        <f t="shared" si="0"/>
        <v>0</v>
      </c>
    </row>
    <row r="17" spans="1:12" ht="12.75">
      <c r="A17" s="22" t="s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33">
        <f t="shared" si="0"/>
        <v>0</v>
      </c>
    </row>
    <row r="18" spans="1:12" ht="12.75">
      <c r="A18" s="19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3">
        <f t="shared" si="0"/>
        <v>0</v>
      </c>
    </row>
    <row r="19" spans="1:12" ht="12.75">
      <c r="A19" s="19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3">
        <f t="shared" si="0"/>
        <v>0</v>
      </c>
    </row>
    <row r="20" spans="1:12" ht="12.75">
      <c r="A20" s="19" t="s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3">
        <f t="shared" si="0"/>
        <v>0</v>
      </c>
    </row>
    <row r="21" spans="1:12" ht="12.75">
      <c r="A21" s="19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3">
        <f t="shared" si="0"/>
        <v>0</v>
      </c>
    </row>
    <row r="22" spans="1:12" ht="12.75">
      <c r="A22" s="19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3">
        <f t="shared" si="0"/>
        <v>0</v>
      </c>
    </row>
    <row r="23" spans="1:12" s="5" customFormat="1" ht="13.5" thickBot="1">
      <c r="A23" s="23" t="s">
        <v>22</v>
      </c>
      <c r="B23" s="30">
        <f aca="true" t="shared" si="2" ref="B23:L23">SUM(B17:B22)</f>
        <v>0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0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0</v>
      </c>
      <c r="K23" s="30">
        <f t="shared" si="2"/>
        <v>0</v>
      </c>
      <c r="L23" s="31">
        <f t="shared" si="2"/>
        <v>0</v>
      </c>
    </row>
    <row r="24" spans="1:12" ht="12.75">
      <c r="A24" s="19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3">
        <f aca="true" t="shared" si="3" ref="L24:L29">SUM(B24:K24)</f>
        <v>0</v>
      </c>
    </row>
    <row r="25" spans="1:12" ht="12.75">
      <c r="A25" s="19" t="s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3">
        <f t="shared" si="3"/>
        <v>0</v>
      </c>
    </row>
    <row r="26" spans="1:12" ht="12.75">
      <c r="A26" s="19" t="s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3">
        <f t="shared" si="3"/>
        <v>0</v>
      </c>
    </row>
    <row r="27" spans="1:12" ht="12.75">
      <c r="A27" s="19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3">
        <f t="shared" si="3"/>
        <v>0</v>
      </c>
    </row>
    <row r="28" spans="1:12" ht="12.75">
      <c r="A28" s="19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3">
        <f t="shared" si="3"/>
        <v>0</v>
      </c>
    </row>
    <row r="29" spans="1:12" s="5" customFormat="1" ht="13.5" thickBot="1">
      <c r="A29" s="23" t="s">
        <v>28</v>
      </c>
      <c r="B29" s="30">
        <f aca="true" t="shared" si="4" ref="B29:K29">SUM(B24:B28)</f>
        <v>0</v>
      </c>
      <c r="C29" s="30">
        <f t="shared" si="4"/>
        <v>0</v>
      </c>
      <c r="D29" s="30">
        <f t="shared" si="4"/>
        <v>0</v>
      </c>
      <c r="E29" s="30">
        <f t="shared" si="4"/>
        <v>0</v>
      </c>
      <c r="F29" s="30">
        <f t="shared" si="4"/>
        <v>0</v>
      </c>
      <c r="G29" s="30">
        <f t="shared" si="4"/>
        <v>0</v>
      </c>
      <c r="H29" s="30">
        <f t="shared" si="4"/>
        <v>0</v>
      </c>
      <c r="I29" s="30">
        <f t="shared" si="4"/>
        <v>0</v>
      </c>
      <c r="J29" s="30">
        <f t="shared" si="4"/>
        <v>0</v>
      </c>
      <c r="K29" s="30">
        <f t="shared" si="4"/>
        <v>0</v>
      </c>
      <c r="L29" s="31">
        <f t="shared" si="3"/>
        <v>0</v>
      </c>
    </row>
    <row r="30" spans="1:12" ht="12.75">
      <c r="A30" s="24"/>
      <c r="B30" s="7"/>
      <c r="C30" s="7"/>
      <c r="D30" s="7"/>
      <c r="E30" s="7"/>
      <c r="F30" s="7"/>
      <c r="G30" s="7"/>
      <c r="H30" s="7"/>
      <c r="I30" s="7"/>
      <c r="J30" s="7"/>
      <c r="K30" s="7"/>
      <c r="L30" s="34"/>
    </row>
    <row r="31" spans="1:12" s="8" customFormat="1" ht="12.75">
      <c r="A31" s="25" t="s">
        <v>29</v>
      </c>
      <c r="B31" s="40">
        <f aca="true" t="shared" si="5" ref="B31:L31">B16+B23+B29</f>
        <v>0</v>
      </c>
      <c r="C31" s="40">
        <f t="shared" si="5"/>
        <v>0</v>
      </c>
      <c r="D31" s="40">
        <f t="shared" si="5"/>
        <v>0</v>
      </c>
      <c r="E31" s="40">
        <f t="shared" si="5"/>
        <v>0</v>
      </c>
      <c r="F31" s="40">
        <f t="shared" si="5"/>
        <v>0</v>
      </c>
      <c r="G31" s="40">
        <f t="shared" si="5"/>
        <v>0</v>
      </c>
      <c r="H31" s="40">
        <f t="shared" si="5"/>
        <v>0</v>
      </c>
      <c r="I31" s="40">
        <f t="shared" si="5"/>
        <v>0</v>
      </c>
      <c r="J31" s="40">
        <f t="shared" si="5"/>
        <v>0</v>
      </c>
      <c r="K31" s="40">
        <f t="shared" si="5"/>
        <v>0</v>
      </c>
      <c r="L31" s="35">
        <f t="shared" si="5"/>
        <v>0</v>
      </c>
    </row>
    <row r="32" spans="1:12" ht="12.75">
      <c r="A32" s="19" t="s">
        <v>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3">
        <f>SUM(B32:K32)</f>
        <v>0</v>
      </c>
    </row>
    <row r="33" spans="1:12" ht="12.75">
      <c r="A33" s="19" t="s">
        <v>30</v>
      </c>
      <c r="L33" s="36">
        <f>SUM(B33:K33)</f>
        <v>0</v>
      </c>
    </row>
    <row r="34" spans="1:12" ht="12.75">
      <c r="A34" s="20" t="s">
        <v>35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37"/>
    </row>
    <row r="35" spans="1:12" s="8" customFormat="1" ht="13.5" thickBot="1">
      <c r="A35" s="26" t="s">
        <v>31</v>
      </c>
      <c r="B35" s="41">
        <f aca="true" t="shared" si="6" ref="B35:K35">B32-B31-B33-B34</f>
        <v>0</v>
      </c>
      <c r="C35" s="41">
        <f t="shared" si="6"/>
        <v>0</v>
      </c>
      <c r="D35" s="41">
        <f t="shared" si="6"/>
        <v>0</v>
      </c>
      <c r="E35" s="41">
        <f t="shared" si="6"/>
        <v>0</v>
      </c>
      <c r="F35" s="41">
        <f t="shared" si="6"/>
        <v>0</v>
      </c>
      <c r="G35" s="41">
        <f t="shared" si="6"/>
        <v>0</v>
      </c>
      <c r="H35" s="41">
        <f t="shared" si="6"/>
        <v>0</v>
      </c>
      <c r="I35" s="41">
        <f t="shared" si="6"/>
        <v>0</v>
      </c>
      <c r="J35" s="41">
        <f t="shared" si="6"/>
        <v>0</v>
      </c>
      <c r="K35" s="41">
        <f t="shared" si="6"/>
        <v>0</v>
      </c>
      <c r="L35" s="38">
        <f>L31-L32-L34</f>
        <v>0</v>
      </c>
    </row>
    <row r="36" spans="1:12" ht="13.5" thickTop="1">
      <c r="A36" s="27" t="s">
        <v>32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39">
        <f>SUM(B36:K36)</f>
        <v>0</v>
      </c>
    </row>
    <row r="37" spans="1:12" ht="12.75">
      <c r="A37" s="28" t="s">
        <v>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</row>
    <row r="38" spans="1:12" ht="13.5" thickBot="1">
      <c r="A38" s="29" t="s">
        <v>34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ht="13.5" thickTop="1"/>
    <row r="50" ht="12.75">
      <c r="M50" s="16"/>
    </row>
  </sheetData>
  <sheetProtection sheet="1" objects="1" scenarios="1"/>
  <printOptions/>
  <pageMargins left="0.17" right="0.17" top="0.51" bottom="0.17" header="0.17" footer="0.17"/>
  <pageSetup horizontalDpi="600" verticalDpi="600" orientation="landscape" paperSize="9"/>
  <headerFooter alignWithMargins="0">
    <oddHeader>&amp;C&amp;"Arial,Fett Kursiv"&amp;18Wohngenosschenschaft XY</oddHeader>
    <oddFooter>&amp;L&amp;8&amp;D&amp;C&amp;8Basler Kantonalbank&amp;R&amp;8Sandro Dürrenberger   061/266 26 91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11.00390625" defaultRowHeight="14.25"/>
  <cols>
    <col min="1" max="1" width="21.125" style="2" customWidth="1"/>
    <col min="2" max="11" width="10.125" style="9" bestFit="1" customWidth="1"/>
    <col min="12" max="12" width="10.625" style="9" bestFit="1" customWidth="1"/>
    <col min="13" max="16384" width="11.00390625" style="2" customWidth="1"/>
  </cols>
  <sheetData>
    <row r="1" spans="1:12" ht="25.5" customHeight="1" thickTop="1">
      <c r="A1" s="17" t="s">
        <v>40</v>
      </c>
      <c r="B1" s="1">
        <v>2013</v>
      </c>
      <c r="C1" s="1">
        <v>2014</v>
      </c>
      <c r="D1" s="1">
        <v>2015</v>
      </c>
      <c r="E1" s="1">
        <v>2016</v>
      </c>
      <c r="F1" s="1">
        <v>2017</v>
      </c>
      <c r="G1" s="1">
        <v>2018</v>
      </c>
      <c r="H1" s="1">
        <v>2019</v>
      </c>
      <c r="I1" s="1">
        <v>2020</v>
      </c>
      <c r="J1" s="1">
        <v>2021</v>
      </c>
      <c r="K1" s="1">
        <v>2022</v>
      </c>
      <c r="L1" s="32" t="s">
        <v>0</v>
      </c>
    </row>
    <row r="2" spans="1:12" ht="12.75">
      <c r="A2" s="18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3">
        <f aca="true" t="shared" si="0" ref="L2:L22">SUM(B2:K2)</f>
        <v>0</v>
      </c>
    </row>
    <row r="3" spans="1:12" ht="12.75">
      <c r="A3" s="18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3">
        <f t="shared" si="0"/>
        <v>0</v>
      </c>
    </row>
    <row r="4" spans="1:12" ht="12.75">
      <c r="A4" s="18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3">
        <f t="shared" si="0"/>
        <v>0</v>
      </c>
    </row>
    <row r="5" spans="1:12" ht="12.75">
      <c r="A5" s="19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3">
        <f t="shared" si="0"/>
        <v>0</v>
      </c>
    </row>
    <row r="6" spans="1:12" ht="12.75">
      <c r="A6" s="19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3">
        <f t="shared" si="0"/>
        <v>0</v>
      </c>
    </row>
    <row r="7" spans="1:12" ht="12.75">
      <c r="A7" s="19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  <c r="L7" s="33">
        <f t="shared" si="0"/>
        <v>0</v>
      </c>
    </row>
    <row r="8" spans="1:12" ht="12.75">
      <c r="A8" s="19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 s="33">
        <f t="shared" si="0"/>
        <v>0</v>
      </c>
    </row>
    <row r="9" spans="1:12" ht="12.75">
      <c r="A9" s="19" t="s">
        <v>9</v>
      </c>
      <c r="B9" s="3"/>
      <c r="C9" s="3"/>
      <c r="D9" s="3"/>
      <c r="E9" s="3"/>
      <c r="F9" s="3"/>
      <c r="G9" s="3"/>
      <c r="H9" s="3"/>
      <c r="I9" s="3"/>
      <c r="J9" s="3"/>
      <c r="K9" s="3"/>
      <c r="L9" s="33">
        <f t="shared" si="0"/>
        <v>0</v>
      </c>
    </row>
    <row r="10" spans="1:12" ht="12.75">
      <c r="A10" s="19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3">
        <f t="shared" si="0"/>
        <v>0</v>
      </c>
    </row>
    <row r="11" spans="1:12" ht="12.75">
      <c r="A11" s="19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3">
        <f t="shared" si="0"/>
        <v>0</v>
      </c>
    </row>
    <row r="12" spans="1:12" ht="12.75">
      <c r="A12" s="19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3">
        <f t="shared" si="0"/>
        <v>0</v>
      </c>
    </row>
    <row r="13" spans="1:12" ht="12.75">
      <c r="A13" s="19" t="s">
        <v>13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3">
        <f t="shared" si="0"/>
        <v>0</v>
      </c>
    </row>
    <row r="14" spans="1:12" ht="12.75">
      <c r="A14" s="19" t="s">
        <v>21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3">
        <f t="shared" si="0"/>
        <v>0</v>
      </c>
    </row>
    <row r="15" spans="1:12" ht="12.75">
      <c r="A15" s="20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33">
        <f t="shared" si="0"/>
        <v>0</v>
      </c>
    </row>
    <row r="16" spans="1:12" s="5" customFormat="1" ht="13.5" thickBot="1">
      <c r="A16" s="21" t="s">
        <v>15</v>
      </c>
      <c r="B16" s="30">
        <f aca="true" t="shared" si="1" ref="B16:K16">SUM(B2:B15)</f>
        <v>0</v>
      </c>
      <c r="C16" s="30">
        <f t="shared" si="1"/>
        <v>0</v>
      </c>
      <c r="D16" s="30">
        <f t="shared" si="1"/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  <c r="I16" s="30">
        <f t="shared" si="1"/>
        <v>0</v>
      </c>
      <c r="J16" s="30">
        <f t="shared" si="1"/>
        <v>0</v>
      </c>
      <c r="K16" s="30">
        <f t="shared" si="1"/>
        <v>0</v>
      </c>
      <c r="L16" s="31">
        <f t="shared" si="0"/>
        <v>0</v>
      </c>
    </row>
    <row r="17" spans="1:12" ht="12.75">
      <c r="A17" s="22" t="s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33">
        <f t="shared" si="0"/>
        <v>0</v>
      </c>
    </row>
    <row r="18" spans="1:12" ht="12.75">
      <c r="A18" s="19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3">
        <f t="shared" si="0"/>
        <v>0</v>
      </c>
    </row>
    <row r="19" spans="1:12" ht="12.75">
      <c r="A19" s="19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3">
        <f t="shared" si="0"/>
        <v>0</v>
      </c>
    </row>
    <row r="20" spans="1:12" ht="12.75">
      <c r="A20" s="19" t="s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3">
        <f t="shared" si="0"/>
        <v>0</v>
      </c>
    </row>
    <row r="21" spans="1:12" ht="12.75">
      <c r="A21" s="19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3">
        <f t="shared" si="0"/>
        <v>0</v>
      </c>
    </row>
    <row r="22" spans="1:12" ht="12.75">
      <c r="A22" s="19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3">
        <f t="shared" si="0"/>
        <v>0</v>
      </c>
    </row>
    <row r="23" spans="1:12" s="5" customFormat="1" ht="13.5" thickBot="1">
      <c r="A23" s="23" t="s">
        <v>22</v>
      </c>
      <c r="B23" s="30">
        <f aca="true" t="shared" si="2" ref="B23:L23">SUM(B17:B22)</f>
        <v>0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0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0</v>
      </c>
      <c r="K23" s="30">
        <f t="shared" si="2"/>
        <v>0</v>
      </c>
      <c r="L23" s="31">
        <f t="shared" si="2"/>
        <v>0</v>
      </c>
    </row>
    <row r="24" spans="1:12" ht="12.75">
      <c r="A24" s="19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3">
        <f aca="true" t="shared" si="3" ref="L24:L29">SUM(B24:K24)</f>
        <v>0</v>
      </c>
    </row>
    <row r="25" spans="1:12" ht="12.75">
      <c r="A25" s="19" t="s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3">
        <f t="shared" si="3"/>
        <v>0</v>
      </c>
    </row>
    <row r="26" spans="1:12" ht="12.75">
      <c r="A26" s="19" t="s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3">
        <f t="shared" si="3"/>
        <v>0</v>
      </c>
    </row>
    <row r="27" spans="1:12" ht="12.75">
      <c r="A27" s="19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3">
        <f t="shared" si="3"/>
        <v>0</v>
      </c>
    </row>
    <row r="28" spans="1:12" ht="12.75">
      <c r="A28" s="19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3">
        <f t="shared" si="3"/>
        <v>0</v>
      </c>
    </row>
    <row r="29" spans="1:12" s="5" customFormat="1" ht="13.5" thickBot="1">
      <c r="A29" s="23" t="s">
        <v>28</v>
      </c>
      <c r="B29" s="30">
        <f aca="true" t="shared" si="4" ref="B29:K29">SUM(B24:B28)</f>
        <v>0</v>
      </c>
      <c r="C29" s="30">
        <f t="shared" si="4"/>
        <v>0</v>
      </c>
      <c r="D29" s="30">
        <f t="shared" si="4"/>
        <v>0</v>
      </c>
      <c r="E29" s="30">
        <f t="shared" si="4"/>
        <v>0</v>
      </c>
      <c r="F29" s="30">
        <f t="shared" si="4"/>
        <v>0</v>
      </c>
      <c r="G29" s="30">
        <f t="shared" si="4"/>
        <v>0</v>
      </c>
      <c r="H29" s="30">
        <f t="shared" si="4"/>
        <v>0</v>
      </c>
      <c r="I29" s="30">
        <f t="shared" si="4"/>
        <v>0</v>
      </c>
      <c r="J29" s="30">
        <f t="shared" si="4"/>
        <v>0</v>
      </c>
      <c r="K29" s="30">
        <f t="shared" si="4"/>
        <v>0</v>
      </c>
      <c r="L29" s="31">
        <f t="shared" si="3"/>
        <v>0</v>
      </c>
    </row>
    <row r="30" spans="1:12" ht="12.75">
      <c r="A30" s="24"/>
      <c r="B30" s="7"/>
      <c r="C30" s="7"/>
      <c r="D30" s="7"/>
      <c r="E30" s="7"/>
      <c r="F30" s="7"/>
      <c r="G30" s="7"/>
      <c r="H30" s="7"/>
      <c r="I30" s="7"/>
      <c r="J30" s="7"/>
      <c r="K30" s="7"/>
      <c r="L30" s="34"/>
    </row>
    <row r="31" spans="1:12" s="8" customFormat="1" ht="12.75">
      <c r="A31" s="25" t="s">
        <v>29</v>
      </c>
      <c r="B31" s="40">
        <f aca="true" t="shared" si="5" ref="B31:L31">B16+B23+B29</f>
        <v>0</v>
      </c>
      <c r="C31" s="40">
        <f t="shared" si="5"/>
        <v>0</v>
      </c>
      <c r="D31" s="40">
        <f t="shared" si="5"/>
        <v>0</v>
      </c>
      <c r="E31" s="40">
        <f t="shared" si="5"/>
        <v>0</v>
      </c>
      <c r="F31" s="40">
        <f t="shared" si="5"/>
        <v>0</v>
      </c>
      <c r="G31" s="40">
        <f t="shared" si="5"/>
        <v>0</v>
      </c>
      <c r="H31" s="40">
        <f t="shared" si="5"/>
        <v>0</v>
      </c>
      <c r="I31" s="40">
        <f t="shared" si="5"/>
        <v>0</v>
      </c>
      <c r="J31" s="40">
        <f t="shared" si="5"/>
        <v>0</v>
      </c>
      <c r="K31" s="40">
        <f t="shared" si="5"/>
        <v>0</v>
      </c>
      <c r="L31" s="35">
        <f t="shared" si="5"/>
        <v>0</v>
      </c>
    </row>
    <row r="32" spans="1:12" ht="12.75">
      <c r="A32" s="19" t="s">
        <v>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3">
        <f>SUM(B32:K32)</f>
        <v>0</v>
      </c>
    </row>
    <row r="33" spans="1:12" ht="12.75">
      <c r="A33" s="19" t="s">
        <v>30</v>
      </c>
      <c r="L33" s="36">
        <f>SUM(B33:K33)</f>
        <v>0</v>
      </c>
    </row>
    <row r="34" spans="1:12" ht="12.75">
      <c r="A34" s="20" t="s">
        <v>35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37"/>
    </row>
    <row r="35" spans="1:12" s="8" customFormat="1" ht="13.5" thickBot="1">
      <c r="A35" s="26" t="s">
        <v>31</v>
      </c>
      <c r="B35" s="41">
        <f aca="true" t="shared" si="6" ref="B35:K35">B32-B31-B33-B34</f>
        <v>0</v>
      </c>
      <c r="C35" s="41">
        <f t="shared" si="6"/>
        <v>0</v>
      </c>
      <c r="D35" s="41">
        <f t="shared" si="6"/>
        <v>0</v>
      </c>
      <c r="E35" s="41">
        <f t="shared" si="6"/>
        <v>0</v>
      </c>
      <c r="F35" s="41">
        <f t="shared" si="6"/>
        <v>0</v>
      </c>
      <c r="G35" s="41">
        <f t="shared" si="6"/>
        <v>0</v>
      </c>
      <c r="H35" s="41">
        <f t="shared" si="6"/>
        <v>0</v>
      </c>
      <c r="I35" s="41">
        <f t="shared" si="6"/>
        <v>0</v>
      </c>
      <c r="J35" s="41">
        <f t="shared" si="6"/>
        <v>0</v>
      </c>
      <c r="K35" s="41">
        <f t="shared" si="6"/>
        <v>0</v>
      </c>
      <c r="L35" s="38">
        <f>L31-L32-L34</f>
        <v>0</v>
      </c>
    </row>
    <row r="36" spans="1:12" ht="13.5" thickTop="1">
      <c r="A36" s="27" t="s">
        <v>32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39">
        <f>SUM(B36:K36)</f>
        <v>0</v>
      </c>
    </row>
    <row r="37" spans="1:12" ht="12.75">
      <c r="A37" s="28" t="s">
        <v>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</row>
    <row r="38" spans="1:12" ht="13.5" thickBot="1">
      <c r="A38" s="29" t="s">
        <v>34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ht="13.5" thickTop="1"/>
    <row r="50" ht="12.75">
      <c r="M50" s="16"/>
    </row>
  </sheetData>
  <sheetProtection sheet="1" objects="1" scenarios="1"/>
  <printOptions/>
  <pageMargins left="0.17" right="0.17" top="0.51" bottom="0.17" header="0.17" footer="0.17"/>
  <pageSetup horizontalDpi="600" verticalDpi="600" orientation="landscape" paperSize="9"/>
  <headerFooter alignWithMargins="0">
    <oddHeader>&amp;C&amp;"Arial,Fett Kursiv"&amp;18Wohngenosschenschaft XY</oddHeader>
    <oddFooter>&amp;L&amp;8&amp;D&amp;C&amp;8Basler Kantonalbank&amp;R&amp;8Sandro Dürrenberger   061/266 26 91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11.00390625" defaultRowHeight="14.25"/>
  <cols>
    <col min="1" max="1" width="21.125" style="2" customWidth="1"/>
    <col min="2" max="11" width="10.125" style="9" bestFit="1" customWidth="1"/>
    <col min="12" max="12" width="10.625" style="9" bestFit="1" customWidth="1"/>
    <col min="13" max="16384" width="11.00390625" style="2" customWidth="1"/>
  </cols>
  <sheetData>
    <row r="1" spans="1:12" ht="25.5" customHeight="1" thickTop="1">
      <c r="A1" s="17" t="s">
        <v>41</v>
      </c>
      <c r="B1" s="1">
        <v>2013</v>
      </c>
      <c r="C1" s="1">
        <v>2014</v>
      </c>
      <c r="D1" s="1">
        <v>2015</v>
      </c>
      <c r="E1" s="1">
        <v>2016</v>
      </c>
      <c r="F1" s="1">
        <v>2017</v>
      </c>
      <c r="G1" s="1">
        <v>2018</v>
      </c>
      <c r="H1" s="1">
        <v>2019</v>
      </c>
      <c r="I1" s="1">
        <v>2020</v>
      </c>
      <c r="J1" s="1">
        <v>2021</v>
      </c>
      <c r="K1" s="1">
        <v>2022</v>
      </c>
      <c r="L1" s="32" t="s">
        <v>0</v>
      </c>
    </row>
    <row r="2" spans="1:12" ht="12.75">
      <c r="A2" s="18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3">
        <f aca="true" t="shared" si="0" ref="L2:L22">SUM(B2:K2)</f>
        <v>0</v>
      </c>
    </row>
    <row r="3" spans="1:12" ht="12.75">
      <c r="A3" s="18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3">
        <f t="shared" si="0"/>
        <v>0</v>
      </c>
    </row>
    <row r="4" spans="1:12" ht="12.75">
      <c r="A4" s="18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3">
        <f t="shared" si="0"/>
        <v>0</v>
      </c>
    </row>
    <row r="5" spans="1:12" ht="12.75">
      <c r="A5" s="19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3">
        <f t="shared" si="0"/>
        <v>0</v>
      </c>
    </row>
    <row r="6" spans="1:12" ht="12.75">
      <c r="A6" s="19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3">
        <f t="shared" si="0"/>
        <v>0</v>
      </c>
    </row>
    <row r="7" spans="1:12" ht="12.75">
      <c r="A7" s="19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  <c r="L7" s="33">
        <f t="shared" si="0"/>
        <v>0</v>
      </c>
    </row>
    <row r="8" spans="1:12" ht="12.75">
      <c r="A8" s="19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 s="33">
        <f t="shared" si="0"/>
        <v>0</v>
      </c>
    </row>
    <row r="9" spans="1:12" ht="12.75">
      <c r="A9" s="19" t="s">
        <v>9</v>
      </c>
      <c r="B9" s="3"/>
      <c r="C9" s="3"/>
      <c r="D9" s="3"/>
      <c r="E9" s="3"/>
      <c r="F9" s="3"/>
      <c r="G9" s="3"/>
      <c r="H9" s="3"/>
      <c r="I9" s="3"/>
      <c r="J9" s="3"/>
      <c r="K9" s="3"/>
      <c r="L9" s="33">
        <f t="shared" si="0"/>
        <v>0</v>
      </c>
    </row>
    <row r="10" spans="1:12" ht="12.75">
      <c r="A10" s="19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3">
        <f t="shared" si="0"/>
        <v>0</v>
      </c>
    </row>
    <row r="11" spans="1:12" ht="12.75">
      <c r="A11" s="19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3">
        <f t="shared" si="0"/>
        <v>0</v>
      </c>
    </row>
    <row r="12" spans="1:12" ht="12.75">
      <c r="A12" s="19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3">
        <f t="shared" si="0"/>
        <v>0</v>
      </c>
    </row>
    <row r="13" spans="1:12" ht="12.75">
      <c r="A13" s="19" t="s">
        <v>13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3">
        <f t="shared" si="0"/>
        <v>0</v>
      </c>
    </row>
    <row r="14" spans="1:12" ht="12.75">
      <c r="A14" s="19" t="s">
        <v>21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3">
        <f t="shared" si="0"/>
        <v>0</v>
      </c>
    </row>
    <row r="15" spans="1:12" ht="12.75">
      <c r="A15" s="20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33">
        <f t="shared" si="0"/>
        <v>0</v>
      </c>
    </row>
    <row r="16" spans="1:12" s="5" customFormat="1" ht="13.5" thickBot="1">
      <c r="A16" s="21" t="s">
        <v>15</v>
      </c>
      <c r="B16" s="30">
        <f aca="true" t="shared" si="1" ref="B16:K16">SUM(B2:B15)</f>
        <v>0</v>
      </c>
      <c r="C16" s="30">
        <f t="shared" si="1"/>
        <v>0</v>
      </c>
      <c r="D16" s="30">
        <f t="shared" si="1"/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  <c r="I16" s="30">
        <f t="shared" si="1"/>
        <v>0</v>
      </c>
      <c r="J16" s="30">
        <f t="shared" si="1"/>
        <v>0</v>
      </c>
      <c r="K16" s="30">
        <f t="shared" si="1"/>
        <v>0</v>
      </c>
      <c r="L16" s="31">
        <f t="shared" si="0"/>
        <v>0</v>
      </c>
    </row>
    <row r="17" spans="1:12" ht="12.75">
      <c r="A17" s="22" t="s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33">
        <f t="shared" si="0"/>
        <v>0</v>
      </c>
    </row>
    <row r="18" spans="1:12" ht="12.75">
      <c r="A18" s="19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3">
        <f t="shared" si="0"/>
        <v>0</v>
      </c>
    </row>
    <row r="19" spans="1:12" ht="12.75">
      <c r="A19" s="19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3">
        <f t="shared" si="0"/>
        <v>0</v>
      </c>
    </row>
    <row r="20" spans="1:12" ht="12.75">
      <c r="A20" s="19" t="s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3">
        <f t="shared" si="0"/>
        <v>0</v>
      </c>
    </row>
    <row r="21" spans="1:12" ht="12.75">
      <c r="A21" s="19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3">
        <f t="shared" si="0"/>
        <v>0</v>
      </c>
    </row>
    <row r="22" spans="1:12" ht="12.75">
      <c r="A22" s="19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3">
        <f t="shared" si="0"/>
        <v>0</v>
      </c>
    </row>
    <row r="23" spans="1:12" s="5" customFormat="1" ht="13.5" thickBot="1">
      <c r="A23" s="23" t="s">
        <v>22</v>
      </c>
      <c r="B23" s="30">
        <f aca="true" t="shared" si="2" ref="B23:L23">SUM(B17:B22)</f>
        <v>0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0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0</v>
      </c>
      <c r="K23" s="30">
        <f t="shared" si="2"/>
        <v>0</v>
      </c>
      <c r="L23" s="31">
        <f t="shared" si="2"/>
        <v>0</v>
      </c>
    </row>
    <row r="24" spans="1:12" ht="12.75">
      <c r="A24" s="19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3">
        <f aca="true" t="shared" si="3" ref="L24:L29">SUM(B24:K24)</f>
        <v>0</v>
      </c>
    </row>
    <row r="25" spans="1:12" ht="12.75">
      <c r="A25" s="19" t="s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3">
        <f t="shared" si="3"/>
        <v>0</v>
      </c>
    </row>
    <row r="26" spans="1:12" ht="12.75">
      <c r="A26" s="19" t="s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3">
        <f t="shared" si="3"/>
        <v>0</v>
      </c>
    </row>
    <row r="27" spans="1:12" ht="12.75">
      <c r="A27" s="19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3">
        <f t="shared" si="3"/>
        <v>0</v>
      </c>
    </row>
    <row r="28" spans="1:12" ht="12.75">
      <c r="A28" s="19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3">
        <f t="shared" si="3"/>
        <v>0</v>
      </c>
    </row>
    <row r="29" spans="1:12" s="5" customFormat="1" ht="13.5" thickBot="1">
      <c r="A29" s="23" t="s">
        <v>28</v>
      </c>
      <c r="B29" s="30">
        <f aca="true" t="shared" si="4" ref="B29:K29">SUM(B24:B28)</f>
        <v>0</v>
      </c>
      <c r="C29" s="30">
        <f t="shared" si="4"/>
        <v>0</v>
      </c>
      <c r="D29" s="30">
        <f t="shared" si="4"/>
        <v>0</v>
      </c>
      <c r="E29" s="30">
        <f t="shared" si="4"/>
        <v>0</v>
      </c>
      <c r="F29" s="30">
        <f t="shared" si="4"/>
        <v>0</v>
      </c>
      <c r="G29" s="30">
        <f t="shared" si="4"/>
        <v>0</v>
      </c>
      <c r="H29" s="30">
        <f t="shared" si="4"/>
        <v>0</v>
      </c>
      <c r="I29" s="30">
        <f t="shared" si="4"/>
        <v>0</v>
      </c>
      <c r="J29" s="30">
        <f t="shared" si="4"/>
        <v>0</v>
      </c>
      <c r="K29" s="30">
        <f t="shared" si="4"/>
        <v>0</v>
      </c>
      <c r="L29" s="31">
        <f t="shared" si="3"/>
        <v>0</v>
      </c>
    </row>
    <row r="30" spans="1:12" ht="12.75">
      <c r="A30" s="24"/>
      <c r="B30" s="7"/>
      <c r="C30" s="7"/>
      <c r="D30" s="7"/>
      <c r="E30" s="7"/>
      <c r="F30" s="7"/>
      <c r="G30" s="7"/>
      <c r="H30" s="7"/>
      <c r="I30" s="7"/>
      <c r="J30" s="7"/>
      <c r="K30" s="7"/>
      <c r="L30" s="34"/>
    </row>
    <row r="31" spans="1:12" s="8" customFormat="1" ht="12.75">
      <c r="A31" s="25" t="s">
        <v>29</v>
      </c>
      <c r="B31" s="40">
        <f aca="true" t="shared" si="5" ref="B31:L31">B16+B23+B29</f>
        <v>0</v>
      </c>
      <c r="C31" s="40">
        <f t="shared" si="5"/>
        <v>0</v>
      </c>
      <c r="D31" s="40">
        <f t="shared" si="5"/>
        <v>0</v>
      </c>
      <c r="E31" s="40">
        <f t="shared" si="5"/>
        <v>0</v>
      </c>
      <c r="F31" s="40">
        <f t="shared" si="5"/>
        <v>0</v>
      </c>
      <c r="G31" s="40">
        <f t="shared" si="5"/>
        <v>0</v>
      </c>
      <c r="H31" s="40">
        <f t="shared" si="5"/>
        <v>0</v>
      </c>
      <c r="I31" s="40">
        <f t="shared" si="5"/>
        <v>0</v>
      </c>
      <c r="J31" s="40">
        <f t="shared" si="5"/>
        <v>0</v>
      </c>
      <c r="K31" s="40">
        <f t="shared" si="5"/>
        <v>0</v>
      </c>
      <c r="L31" s="35">
        <f t="shared" si="5"/>
        <v>0</v>
      </c>
    </row>
    <row r="32" spans="1:12" ht="12.75">
      <c r="A32" s="19" t="s">
        <v>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3">
        <f>SUM(B32:K32)</f>
        <v>0</v>
      </c>
    </row>
    <row r="33" spans="1:12" ht="12.75">
      <c r="A33" s="19" t="s">
        <v>30</v>
      </c>
      <c r="L33" s="36">
        <f>SUM(B33:K33)</f>
        <v>0</v>
      </c>
    </row>
    <row r="34" spans="1:12" ht="12.75">
      <c r="A34" s="20" t="s">
        <v>35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37"/>
    </row>
    <row r="35" spans="1:12" s="8" customFormat="1" ht="13.5" thickBot="1">
      <c r="A35" s="26" t="s">
        <v>31</v>
      </c>
      <c r="B35" s="41">
        <f aca="true" t="shared" si="6" ref="B35:K35">B32-B31-B33-B34</f>
        <v>0</v>
      </c>
      <c r="C35" s="41">
        <f t="shared" si="6"/>
        <v>0</v>
      </c>
      <c r="D35" s="41">
        <f t="shared" si="6"/>
        <v>0</v>
      </c>
      <c r="E35" s="41">
        <f t="shared" si="6"/>
        <v>0</v>
      </c>
      <c r="F35" s="41">
        <f t="shared" si="6"/>
        <v>0</v>
      </c>
      <c r="G35" s="41">
        <f t="shared" si="6"/>
        <v>0</v>
      </c>
      <c r="H35" s="41">
        <f t="shared" si="6"/>
        <v>0</v>
      </c>
      <c r="I35" s="41">
        <f t="shared" si="6"/>
        <v>0</v>
      </c>
      <c r="J35" s="41">
        <f t="shared" si="6"/>
        <v>0</v>
      </c>
      <c r="K35" s="41">
        <f t="shared" si="6"/>
        <v>0</v>
      </c>
      <c r="L35" s="38">
        <f>L31-L32-L34</f>
        <v>0</v>
      </c>
    </row>
    <row r="36" spans="1:12" ht="13.5" thickTop="1">
      <c r="A36" s="27" t="s">
        <v>32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39">
        <f>SUM(B36:K36)</f>
        <v>0</v>
      </c>
    </row>
    <row r="37" spans="1:12" ht="12.75">
      <c r="A37" s="28" t="s">
        <v>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</row>
    <row r="38" spans="1:12" ht="13.5" thickBot="1">
      <c r="A38" s="29" t="s">
        <v>34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ht="13.5" thickTop="1"/>
    <row r="50" ht="12.75">
      <c r="M50" s="16"/>
    </row>
  </sheetData>
  <sheetProtection sheet="1" objects="1" scenarios="1"/>
  <printOptions/>
  <pageMargins left="0.17" right="0.17" top="0.51" bottom="0.17" header="0.17" footer="0.17"/>
  <pageSetup horizontalDpi="600" verticalDpi="600" orientation="landscape" paperSize="9"/>
  <headerFooter alignWithMargins="0">
    <oddHeader>&amp;C&amp;"Arial,Fett Kursiv"&amp;18Wohngenosschenschaft XY</oddHeader>
    <oddFooter>&amp;L&amp;8&amp;D&amp;C&amp;8Basler Kantonalbank&amp;R&amp;8Sandro Dürrenberger   061/266 26 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BKB Konzern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Dürrenberger Sandro</dc:creator>
  <cp:keywords/>
  <dc:description/>
  <cp:lastModifiedBy>Jörg Vitelli</cp:lastModifiedBy>
  <cp:lastPrinted>2013-02-21T12:01:55Z</cp:lastPrinted>
  <dcterms:created xsi:type="dcterms:W3CDTF">2012-10-04T10:18:57Z</dcterms:created>
  <dcterms:modified xsi:type="dcterms:W3CDTF">2013-04-18T08:03:45Z</dcterms:modified>
  <cp:category/>
  <cp:version/>
  <cp:contentType/>
  <cp:contentStatus/>
</cp:coreProperties>
</file>